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上传表单模板" sheetId="5" r:id="rId1"/>
    <sheet name="Sheet2" sheetId="2" state="hidden" r:id="rId2"/>
    <sheet name="Sheet3" sheetId="3" state="hidden" r:id="rId3"/>
    <sheet name="Sheet6" sheetId="6" state="hidden" r:id="rId4"/>
  </sheets>
  <definedNames>
    <definedName name="省份">Sheet2!$1:$1</definedName>
    <definedName name="北京市">Sheet2!$A$2</definedName>
    <definedName name="天津市">Sheet2!$B$2</definedName>
    <definedName name="河北省">Sheet2!$C$2:$C$12</definedName>
    <definedName name="山西省">Sheet2!$D$2:$D$12</definedName>
    <definedName name="内蒙古自治区">Sheet2!$E$2:$E$14</definedName>
    <definedName name="辽宁省">Sheet2!$F$2:$F$15</definedName>
    <definedName name="吉林省">Sheet2!$G$2:$G$10</definedName>
    <definedName name="黑龙江省">Sheet2!$H$2:$H$14</definedName>
    <definedName name="上海市">Sheet2!$I$2</definedName>
    <definedName name="江苏省">Sheet2!$J$2:$J$14</definedName>
    <definedName name="浙江省">Sheet2!$K$2:$K$12</definedName>
    <definedName name="安徽省">Sheet2!$L$2:$L$18</definedName>
    <definedName name="福建省">Sheet2!$M$2:$M$10</definedName>
    <definedName name="江西省">Sheet2!$N$2:$N$12</definedName>
    <definedName name="山东省">Sheet2!$O$2:$O$18</definedName>
    <definedName name="河南省">Sheet2!$P$2:$P$19</definedName>
    <definedName name="湖北省">Sheet2!$Q$2:$Q$15</definedName>
    <definedName name="湖南省">Sheet2!$R$2:$R$15</definedName>
    <definedName name="广东省">Sheet2!$S$2:$S$22</definedName>
    <definedName name="广西壮族自治区">Sheet2!$T$2:$T$15</definedName>
    <definedName name="海南省">Sheet2!$U$2:$U$4</definedName>
    <definedName name="重庆市">Sheet2!$V$2</definedName>
    <definedName name="四川省">Sheet2!$W$2:$W$22</definedName>
    <definedName name="贵州省">Sheet2!$X$2:$X$10</definedName>
    <definedName name="云南省">Sheet2!$Y$2:$Y$17</definedName>
    <definedName name="西藏自治区">Sheet2!$Z$2:$Z$8</definedName>
    <definedName name="陕西省">Sheet2!$AA$2:$AA$11</definedName>
    <definedName name="甘肃省">Sheet2!$AB$2:$AB$15</definedName>
    <definedName name="青海省">Sheet2!$AC$2:$AC$9</definedName>
    <definedName name="宁夏回族自治区">Sheet2!$AD$2:$AD$6</definedName>
    <definedName name="新疆维吾尔自治区">Sheet2!$AE$2:$AE$16</definedName>
    <definedName name="台湾">Sheet3!$MD$2</definedName>
    <definedName name="香港特别行政区">Sheet2!$AG$2</definedName>
    <definedName name="澳门特别行政区">Sheet2!$AH$2</definedName>
    <definedName name="石家庄市">Sheet3!$C$2:$C$24</definedName>
    <definedName name="唐山市">Sheet3!$D$2:$D$15</definedName>
    <definedName name="秦皇岛市">Sheet3!$E$2:$E$8</definedName>
    <definedName name="邯郸市">Sheet3!$F$2:$F$20</definedName>
    <definedName name="邢台市">Sheet3!$G$2:$G$20</definedName>
    <definedName name="保定市">Sheet3!$H$2:$H$26</definedName>
    <definedName name="张家口市">Sheet3!$I$2:$I$18</definedName>
    <definedName name="承德市">Sheet3!$J$2:$J$12</definedName>
    <definedName name="沧州市">Sheet3!$K$2:$K$17</definedName>
    <definedName name="廊坊市">Sheet3!$L$2:$L$11</definedName>
    <definedName name="衡水市">Sheet3!$M$2:$M$12</definedName>
    <definedName name="太原市">Sheet3!$N$2:$N$11</definedName>
    <definedName name="大同市">Sheet3!$O$2:$O$12</definedName>
    <definedName name="阳泉市">Sheet3!$P$2:$P$6</definedName>
    <definedName name="长治市">Sheet3!$Q$2:$Q$14</definedName>
    <definedName name="晋城市">Sheet3!$R$2:$R$7</definedName>
    <definedName name="朔州市">Sheet3!$S$2:$S$7</definedName>
    <definedName name="晋中市">Sheet3!$T$2:$T$12</definedName>
    <definedName name="运城市">Sheet3!$U$2:$U$14</definedName>
    <definedName name="忻州市">Sheet3!$V$2:$V$15</definedName>
    <definedName name="临汾市">Sheet3!$W$2:$W$18</definedName>
    <definedName name="吕梁市">Sheet3!$X$2:$X$14</definedName>
    <definedName name="呼和浩特市">Sheet3!$Y$2:$Y$10</definedName>
    <definedName name="包头市">Sheet3!$Z$2:$Z$10</definedName>
    <definedName name="乌海市">Sheet3!$AA$2:$AA$4</definedName>
    <definedName name="赤峰市">Sheet3!$AB$2:$AB$14</definedName>
    <definedName name="通辽市">Sheet3!$AC$2:$AC$10</definedName>
    <definedName name="鄂尔多斯市">Sheet3!$AD$2:$AD$9</definedName>
    <definedName name="呼伦贝尔市">Sheet3!$AE$2:$AE$14</definedName>
    <definedName name="巴彦淖尔市">Sheet3!$AF$2:$AF$8</definedName>
    <definedName name="乌兰察布市">Sheet3!$AG$2:$AG$12</definedName>
    <definedName name="兴安盟">Sheet3!$AH$2:$AH$7</definedName>
    <definedName name="锡林郭勒盟">Sheet3!$AI$2:$AI$13</definedName>
    <definedName name="乌兰察布盟">Sheet3!#REF!</definedName>
    <definedName name="阿拉善盟">Sheet3!$AJ$2:$AJ$4</definedName>
    <definedName name="沈阳市">Sheet3!$AK$2:$AK$15</definedName>
    <definedName name="大连市">Sheet3!$AL$2:$AL$16</definedName>
    <definedName name="鞍山市">Sheet3!$AM$2:$AM$8</definedName>
    <definedName name="抚顺市">Sheet3!$AN$2:$AN$8</definedName>
    <definedName name="本溪市">Sheet3!$AO$2:$AO$7</definedName>
    <definedName name="丹东市">Sheet3!$AP$2:$AP$7</definedName>
    <definedName name="锦州市">Sheet3!$AQ$2:$AQ$8</definedName>
    <definedName name="营口市">Sheet3!$AR$2:$AR$7</definedName>
    <definedName name="阜新市">Sheet3!$AS$2:$AS$8</definedName>
    <definedName name="辽阳市">Sheet3!$AT$2:$AT$8</definedName>
    <definedName name="盘锦市">Sheet3!$AU$2:$AU$5</definedName>
    <definedName name="铁岭市">Sheet3!$AV$2:$AV$8</definedName>
    <definedName name="朝阳市">Sheet3!$AW$2:$AW$8</definedName>
    <definedName name="葫芦岛市">Sheet3!$AX$2:$AX$7</definedName>
    <definedName name="长春市">Sheet3!$AY$2:$AY$15</definedName>
    <definedName name="吉林市">Sheet3!$AZ$2:$AZ$12</definedName>
    <definedName name="四平市">Sheet3!$BA$2:$BA$7</definedName>
    <definedName name="辽源市">Sheet3!$BB$2:$BB$5</definedName>
    <definedName name="通化市">Sheet3!$BC$2:$BC$8</definedName>
    <definedName name="白山市">Sheet3!$BD$2:$BD$8</definedName>
    <definedName name="松原市">Sheet3!$BE$2:$BE$7</definedName>
    <definedName name="白城市">Sheet3!$BF$2:$BF$6</definedName>
    <definedName name="延边朝鲜族自治州">Sheet3!$BG$2:$BG$9</definedName>
    <definedName name="哈尔滨市">Sheet3!$BH$2:$BH$20</definedName>
    <definedName name="齐齐哈尔市">Sheet3!$BI$2:$BI$17</definedName>
    <definedName name="鸡西市">Sheet3!$BJ$2:$BJ$10</definedName>
    <definedName name="鹤岗市">Sheet3!$BK$2:$BK$9</definedName>
    <definedName name="双鸭山市">Sheet3!$BL$2:$BL$9</definedName>
    <definedName name="大庆市">Sheet3!$BM$2:$BM$10</definedName>
    <definedName name="伊春市">Sheet3!$BN$2:$BN$18</definedName>
    <definedName name="佳木斯市">Sheet3!$BO$2:$BO$11</definedName>
    <definedName name="七台河市">Sheet3!$BP$2:$BP$5</definedName>
    <definedName name="牡丹江市">Sheet3!$BQ$2:$BQ$11</definedName>
    <definedName name="黑河市">Sheet3!$BR$2:$BR$7</definedName>
    <definedName name="绥化市">Sheet3!$BS$2:$BS$11</definedName>
    <definedName name="大兴安岭地区">Sheet3!$BT$2:$BT$8</definedName>
    <definedName name="南京市">Sheet3!$BV$2:$BV$15</definedName>
    <definedName name="无锡市">Sheet3!$BW$2:$BW$11</definedName>
    <definedName name="徐州市">Sheet3!$BX$2:$BX$13</definedName>
    <definedName name="常州市">Sheet3!$BY$2:$BY$8</definedName>
    <definedName name="苏州市">Sheet3!$BZ$2:$BZ$14</definedName>
    <definedName name="南通市">Sheet3!$CA$2:$CA$10</definedName>
    <definedName name="连云港市">Sheet3!$CB$2:$CB$8</definedName>
    <definedName name="淮安市">Sheet3!$CC$2:$CC$9</definedName>
    <definedName name="盐城市">Sheet3!$CD$2:$CD$10</definedName>
    <definedName name="扬州市">Sheet3!$CE$2:$CE$11</definedName>
    <definedName name="镇江市">Sheet3!$CF$2:$CF$8</definedName>
    <definedName name="泰州市">Sheet3!$CG$2:$CG$7</definedName>
    <definedName name="宿迁市">Sheet3!$CH$2:$CH$6</definedName>
    <definedName name="杭州市">Sheet3!$CI$2:$CI$19</definedName>
    <definedName name="宁波市">Sheet3!$CJ$2:$CJ$12</definedName>
    <definedName name="温州市">Sheet3!$CK$2:$CK$12</definedName>
    <definedName name="嘉兴市">Sheet3!$CL$2:$CL$8</definedName>
    <definedName name="湖州市">Sheet3!$CM$2:$CM$7</definedName>
    <definedName name="绍兴市">Sheet3!$CN$2:$CN$7</definedName>
    <definedName name="金华市">Sheet3!$CO$2:$CO$11</definedName>
    <definedName name="衢州市">Sheet3!$CP$2:$CP$7</definedName>
    <definedName name="舟山市">Sheet3!$CQ$2:$CQ$5</definedName>
    <definedName name="台州市">Sheet3!$CR$2:$CR$13</definedName>
    <definedName name="丽水市">Sheet3!$CS$2:$CS$10</definedName>
    <definedName name="合肥市">Sheet3!$CT$2:$CT$13</definedName>
    <definedName name="芜湖市">Sheet3!$CU$2:$CU$9</definedName>
    <definedName name="蚌埠市">Sheet3!$CV$2:$CV$8</definedName>
    <definedName name="淮南市">Sheet3!$CW$2:$CW$7</definedName>
    <definedName name="马鞍山市">Sheet3!$CX$2:$CX$7</definedName>
    <definedName name="淮北市">Sheet3!$CY$2:$CY$5</definedName>
    <definedName name="铜陵市">Sheet3!$CZ$2:$CZ$5</definedName>
    <definedName name="安庆市">Sheet3!$DA$2:$DA$12</definedName>
    <definedName name="黄山市">Sheet3!$DB$2:$DB$8</definedName>
    <definedName name="滁州市">Sheet3!$DC$2:$DC$9</definedName>
    <definedName name="阜阳市">Sheet3!$DD$2:$DD$9</definedName>
    <definedName name="宿州市">Sheet3!$DE$2:$DE$6</definedName>
    <definedName name="巢湖市">Sheet3!$DF$2:$DF$6</definedName>
    <definedName name="六安市">Sheet3!$DG$2:$DG$8</definedName>
    <definedName name="亳州市">Sheet3!$DH$2:$DH$5</definedName>
    <definedName name="池州市">Sheet3!$DI$2:$DI$5</definedName>
    <definedName name="宣城市">Sheet3!$DJ$2:$DJ$8</definedName>
    <definedName name="福州市">Sheet3!$DK$2:$DK$14</definedName>
    <definedName name="厦门市">Sheet3!$DL$2:$DL$8</definedName>
    <definedName name="莆田市">Sheet3!$DM$2:$DM$6</definedName>
    <definedName name="三明市">Sheet3!$DN$2:$DN$13</definedName>
    <definedName name="泉州市">Sheet3!$DO$2:$DO$14</definedName>
    <definedName name="漳州市">Sheet3!$DP$2:$DP$12</definedName>
    <definedName name="南平市">Sheet3!$DQ$2:$DQ$11</definedName>
    <definedName name="龙岩市">Sheet3!$DR$2:$DR$10</definedName>
    <definedName name="宁德市">Sheet3!$DS$2:$DS$10</definedName>
    <definedName name="南昌市">Sheet3!$DT$2:$DT$13</definedName>
    <definedName name="景德镇市">Sheet3!$DU$2:$DU$5</definedName>
    <definedName name="萍乡市">Sheet3!$DV$2:$DV$6</definedName>
    <definedName name="九江市">Sheet3!$DW$2:$DW$13</definedName>
    <definedName name="新余市">Sheet3!$DX$2:$DX$3</definedName>
    <definedName name="鹰潭市">Sheet3!$DY$2:$DY$4</definedName>
    <definedName name="赣州市">Sheet3!$DZ$2:$DZ$19</definedName>
    <definedName name="吉安市">Sheet3!$EA$2:$EA$14</definedName>
    <definedName name="宜春市">Sheet3!$EB$2:$EB$11</definedName>
    <definedName name="抚州市">Sheet3!$EC$2:$EC$12</definedName>
    <definedName name="上饶市">Sheet3!$ED$2:$ED$13</definedName>
    <definedName name="济南市">Sheet3!$EE$2:$EE$11</definedName>
    <definedName name="青岛市">Sheet3!$EF$2:$EF$14</definedName>
    <definedName name="淄博市">Sheet3!$EG$2:$EG$9</definedName>
    <definedName name="枣庄市">Sheet3!$EH$2:$EH$7</definedName>
    <definedName name="东营市">Sheet3!$EI$2:$EI$9</definedName>
    <definedName name="烟台市">Sheet3!$EJ$2:$EJ$14</definedName>
    <definedName name="潍坊市">Sheet3!$EK$2:$EK$14</definedName>
    <definedName name="济宁市">Sheet3!$EL$2:$EL$13</definedName>
    <definedName name="泰安市">Sheet3!$EM$2:$EM$7</definedName>
    <definedName name="威海市">Sheet3!$EN$2:$EN$6</definedName>
    <definedName name="日照市">Sheet3!$EO$2:$EO$5</definedName>
    <definedName name="莱芜市">Sheet3!$EP$2:$EP$3</definedName>
    <definedName name="临沂市">Sheet3!$EQ$2:$EQ$17</definedName>
    <definedName name="德州市">Sheet3!$ER$2:$ER$12</definedName>
    <definedName name="聊城市">Sheet3!$ES$2:$ES$9</definedName>
    <definedName name="滨州市">Sheet3!$ET$2:$ET$8</definedName>
    <definedName name="菏泽市">Sheet3!$EU$2:$EU$10</definedName>
    <definedName name="郑州市">Sheet3!$EV$2:$EV$13</definedName>
    <definedName name="开封市">Sheet3!$EW$2:$EW$11</definedName>
    <definedName name="洛阳市">Sheet3!$EX$2:$EX$16</definedName>
    <definedName name="平顶山市">Sheet3!$EY$2:$EY$11</definedName>
    <definedName name="安阳市">Sheet3!$EZ$2:$EZ$10</definedName>
    <definedName name="鹤壁市">Sheet3!$FA$2:$FA$6</definedName>
    <definedName name="新乡市">Sheet3!$FB$2:$FB$13</definedName>
    <definedName name="焦作市">Sheet3!$FC$2:$FC$12</definedName>
    <definedName name="濮阳市">Sheet3!$FD$2:$FD$7</definedName>
    <definedName name="许昌市">Sheet3!$FE$2:$FE$7</definedName>
    <definedName name="漯河市">Sheet3!$FF$2:$FF$6</definedName>
    <definedName name="三门峡市">Sheet3!$FG$2:$FG$7</definedName>
    <definedName name="南阳市">Sheet3!$FH$2:$FH$14</definedName>
    <definedName name="商丘市">Sheet3!$FI$2:$FI$10</definedName>
    <definedName name="信阳市">Sheet3!$FJ$2:$FJ$11</definedName>
    <definedName name="周口市">Sheet3!$FK$2:$FK$11</definedName>
    <definedName name="驻马店市">Sheet3!$FL$2:$FL$11</definedName>
    <definedName name="济源市">Sheet3!$FM$2</definedName>
    <definedName name="武汉市">Sheet3!$FN$2:$FN$14</definedName>
    <definedName name="黄石市">Sheet3!$FO$2:$FO$7</definedName>
    <definedName name="十堰市">Sheet3!$FP$2:$FP$9</definedName>
    <definedName name="宜昌市">Sheet3!$FQ$2:$FQ$14</definedName>
    <definedName name="襄阳市">Sheet3!$FR$2:$FR$11</definedName>
    <definedName name="鄂州市">Sheet3!$FS$2:$FS$4</definedName>
    <definedName name="荆门市">Sheet3!$FT$2:$FT$6</definedName>
    <definedName name="孝感市">Sheet3!$FU$2:$FU$8</definedName>
    <definedName name="荆州市">Sheet3!$FV$2:$FV$9</definedName>
    <definedName name="黄冈市">Sheet3!$FW$2:$FW$11</definedName>
    <definedName name="咸宁市">Sheet3!$FX$2:$FX$7</definedName>
    <definedName name="随州市">Sheet3!$FY$2:$FY$3</definedName>
    <definedName name="恩施土家族苗族自治州">Sheet3!$FZ$2:$FZ$9</definedName>
    <definedName name="省直辖县级行政区划">Sheet3!$IA$2:$IA$21</definedName>
    <definedName name="长沙市">Sheet3!$GB$2:$GB$11</definedName>
    <definedName name="株洲市">Sheet3!$GC$2:$GC$10</definedName>
    <definedName name="湘潭市">Sheet3!$GD$2:$GD$6</definedName>
    <definedName name="衡阳市">Sheet3!$GE$2:$GE$13</definedName>
    <definedName name="邵阳市">Sheet3!$GF$2:$GF$13</definedName>
    <definedName name="岳阳市">Sheet3!$GG$2:$GG$11</definedName>
    <definedName name="常德市">Sheet3!$GH$2:$GH$10</definedName>
    <definedName name="张家界市">Sheet3!$GI$2:$GI$5</definedName>
    <definedName name="益阳市">Sheet3!$GJ$2:$GJ$8</definedName>
    <definedName name="郴州市">Sheet3!$GK$2:$GK$12</definedName>
    <definedName name="永州市">Sheet3!$GL$2:$GL$12</definedName>
    <definedName name="怀化市">Sheet3!$GM$2:$GM$13</definedName>
    <definedName name="娄底市">Sheet3!$GN$2:$GN$6</definedName>
    <definedName name="湘西土家族苗族自治州">Sheet3!$GO$2:$GO$9</definedName>
    <definedName name="广州市">Sheet3!$GP$2:$GP$15</definedName>
    <definedName name="韶关市">Sheet3!$GQ$2:$GQ$11</definedName>
    <definedName name="深圳市">Sheet3!$GR$2:$GR$12</definedName>
    <definedName name="珠海市">Sheet3!$GS$2:$GS$4</definedName>
    <definedName name="汕头市">Sheet3!$GT$2:$GT$8</definedName>
    <definedName name="佛山市">Sheet3!$GU$2:$GU$6</definedName>
    <definedName name="江门市">Sheet3!$GV$2:$GV$8</definedName>
    <definedName name="湛江市">Sheet3!$GW$2:$GW$11</definedName>
    <definedName name="茂名市">Sheet3!$GX$2:$GX$7</definedName>
    <definedName name="肇庆市">Sheet3!$GY$2:$GY$9</definedName>
    <definedName name="惠州市">Sheet3!$GZ$2:$GZ$7</definedName>
    <definedName name="梅州市">Sheet3!$HA$2:$HA$9</definedName>
    <definedName name="汕尾市">Sheet3!$HB$2:$HB$5</definedName>
    <definedName name="河源市">Sheet3!$HC$2:$HC$7</definedName>
    <definedName name="阳江市">Sheet3!$HD$2:$HD$5</definedName>
    <definedName name="清远市">Sheet3!$HE$2:$HE$9</definedName>
    <definedName name="东莞市">Sheet3!$HF$2:$HF$34</definedName>
    <definedName name="中山市">Sheet3!$HG$2:$HG$25</definedName>
    <definedName name="潮州市">Sheet3!$HH$2:$HH$4</definedName>
    <definedName name="揭阳市">Sheet3!$HI$2:$HI$6</definedName>
    <definedName name="云浮市">Sheet3!$HJ$2:$HJ$6</definedName>
    <definedName name="南宁市">Sheet3!$HK$2:$HK$13</definedName>
    <definedName name="柳州市">Sheet3!$HL$2:$HL$11</definedName>
    <definedName name="桂林市">Sheet3!$HM$2:$HM$18</definedName>
    <definedName name="梧州市">Sheet3!$HN$2:$HN$8</definedName>
    <definedName name="北海市">Sheet3!$HO$2:$HO$5</definedName>
    <definedName name="防城港市">Sheet3!$HP$2:$HP$5</definedName>
    <definedName name="钦州市">Sheet3!$HQ$2:$HQ$5</definedName>
    <definedName name="贵港市">Sheet3!$HR$2:$HR$6</definedName>
    <definedName name="玉林市">Sheet3!$HS$2:$HS$7</definedName>
    <definedName name="百色市">Sheet3!$HT$2:$HT$13</definedName>
    <definedName name="贺州市">Sheet3!$HU$2:$HU$5</definedName>
    <definedName name="河池市">Sheet3!$HV$2:$HV$12</definedName>
    <definedName name="来宾市">Sheet3!$HW$2:$HW$7</definedName>
    <definedName name="崇左市">Sheet3!$HX$2:$HX$8</definedName>
    <definedName name="海口市">Sheet3!$HY$2:$HY$5</definedName>
    <definedName name="三亚市">Sheet3!$HZ$2</definedName>
    <definedName name="成都市">Sheet3!$IC$2:$IC$23</definedName>
    <definedName name="自贡市">Sheet3!$ID$2:$ID$7</definedName>
    <definedName name="攀枝花市">Sheet3!$IE$2:$IE$6</definedName>
    <definedName name="泸州市">Sheet3!$IF$2:$IF$8</definedName>
    <definedName name="德阳市">Sheet3!$IG$2:$IG$9</definedName>
    <definedName name="绵阳市">Sheet3!$IH$2:$IH$12</definedName>
    <definedName name="广元市">Sheet3!$II$2:$II$8</definedName>
    <definedName name="遂宁市">Sheet3!$IJ$2:$IJ$6</definedName>
    <definedName name="内江市">Sheet3!$IK$2:$IK$6</definedName>
    <definedName name="乐山市">Sheet3!$IL$2:$IL$12</definedName>
    <definedName name="南充市">Sheet3!$IM$2:$IM$10</definedName>
    <definedName name="眉山市">Sheet3!$IN$2:$IN$7</definedName>
    <definedName name="宜宾市">Sheet3!$IO$2:$IO$11</definedName>
    <definedName name="广安市">Sheet3!$IP$2:$IP$6</definedName>
    <definedName name="达州市">Sheet3!$IQ$2:$IQ$8</definedName>
    <definedName name="雅安市">Sheet3!$IR$2:$IR$9</definedName>
    <definedName name="巴中市">Sheet3!$IS$2:$IS$5</definedName>
    <definedName name="资阳市">Sheet3!$IT$2:$IT$5</definedName>
    <definedName name="阿坝藏族羌族自治州">Sheet3!$IU$2:$IU$14</definedName>
    <definedName name="甘孜藏族自治州">Sheet3!$IV$2:$IV$19</definedName>
    <definedName name="凉山彝族自治州">Sheet3!$IW$2:$IW$18</definedName>
    <definedName name="贵阳市">Sheet3!$IX$2:$IX$12</definedName>
    <definedName name="六盘水市">Sheet3!$IY$2:$IY$5</definedName>
    <definedName name="遵义市">Sheet3!$IZ$2:$IZ$15</definedName>
    <definedName name="安顺市">Sheet3!$JA$2:$JA$7</definedName>
    <definedName name="铜仁地区">Sheet3!$JB$2:$JB$11</definedName>
    <definedName name="黔西南布依族苗族自治州">Sheet3!$JC$2:$JC$9</definedName>
    <definedName name="毕节地区">Sheet3!$JD$2:$JD$9</definedName>
    <definedName name="黔东南苗族侗族自治州">Sheet3!$JE$2:$JE$17</definedName>
    <definedName name="黔南布依族苗族自治州">Sheet3!$JF$2:$JF$13</definedName>
    <definedName name="昆明市">Sheet3!$JG$2:$JG$15</definedName>
    <definedName name="曲靖市">Sheet3!$JH$2:$JH$10</definedName>
    <definedName name="玉溪市">Sheet3!$JI$2:$JI$10</definedName>
    <definedName name="保山市">Sheet3!$JJ$2:$JJ$6</definedName>
    <definedName name="昭通市">Sheet3!$JK$2:$JK$12</definedName>
    <definedName name="丽江市">Sheet3!$JL$2:$JL$6</definedName>
    <definedName name="普洱市">Sheet3!$JM$2:$JM$11</definedName>
    <definedName name="临沧市">Sheet3!$JN$2:$JN$9</definedName>
    <definedName name="楚雄彝族自治州">Sheet3!$JO$2:$JO$11</definedName>
    <definedName name="红河哈尼族彝族自治州">Sheet3!$JP$2:$JP$14</definedName>
    <definedName name="文山壮族苗族自治州">Sheet3!$JQ$2:$JQ$9</definedName>
    <definedName name="西双版纳傣族自治州">Sheet3!$JR$2:$JR$4</definedName>
    <definedName name="大理白族自治州">Sheet3!$JS$2:$JS$13</definedName>
    <definedName name="德宏傣族景颇族自治州">Sheet3!$JT$2:$JT$6</definedName>
    <definedName name="怒江傈僳族自治州">Sheet3!$JU$2:$JU$5</definedName>
    <definedName name="迪庆藏族自治州">Sheet3!$JV$2:$JV$4</definedName>
    <definedName name="拉萨市">Sheet3!$JW$2:$JW$9</definedName>
    <definedName name="昌都地区">Sheet3!$JX$2:$JX$12</definedName>
    <definedName name="山南地区">Sheet3!$JY$2:$JY$13</definedName>
    <definedName name="日喀则地区">Sheet3!$JZ$2:$JZ$19</definedName>
    <definedName name="那曲地区">Sheet3!$KA$2:$KA$11</definedName>
    <definedName name="阿里地区">Sheet3!$KB$2:$KB$8</definedName>
    <definedName name="林芝地区">Sheet3!$KC$2:$KC$8</definedName>
    <definedName name="西安市">Sheet3!$KD$2:$KD$14</definedName>
    <definedName name="铜川市">Sheet3!$KE$2:$KE$5</definedName>
    <definedName name="宝鸡市">Sheet3!$KF$2:$KF$13</definedName>
    <definedName name="咸阳市">Sheet3!$KG$2:$KG$15</definedName>
    <definedName name="渭南市">Sheet3!$KH$2:$KH$12</definedName>
    <definedName name="延安市">Sheet3!$KI$2:$KI$14</definedName>
    <definedName name="汉中市">Sheet3!$KJ$2:$KJ$12</definedName>
    <definedName name="榆林市">Sheet3!$KK$2:$KK$13</definedName>
    <definedName name="安康市">Sheet3!$KL$2:$KL$11</definedName>
    <definedName name="商洛市">Sheet3!$KM$2:$KM$8</definedName>
    <definedName name="兰州市">Sheet3!$KN$2:$KN$10</definedName>
    <definedName name="嘉峪关市">Sheet3!$KO$2:$KO$4</definedName>
    <definedName name="金昌市">Sheet3!$KP$2:$KP$3</definedName>
    <definedName name="白银市">Sheet3!$KQ$2:$KQ$6</definedName>
    <definedName name="天水市">Sheet3!$KR$2:$KR$8</definedName>
    <definedName name="武威市">Sheet3!$KS$2:$KS$5</definedName>
    <definedName name="张掖市">Sheet3!$KT$2:$KT$7</definedName>
    <definedName name="平凉市">Sheet3!$KU$2:$KU$8</definedName>
    <definedName name="酒泉市">Sheet3!$KV$2:$KV$8</definedName>
    <definedName name="庆阳市">Sheet3!$KW$2:$KW$9</definedName>
    <definedName name="定西市">Sheet3!$KX$2:$KX$8</definedName>
    <definedName name="陇南市">Sheet3!$KY$2:$KY$10</definedName>
    <definedName name="临夏回族自治州">Sheet3!$KZ$2:$KZ$9</definedName>
    <definedName name="甘南藏族自治州">Sheet3!$LA$2:$LA$9</definedName>
    <definedName name="西宁市">Sheet3!$LB$2:$LB$9</definedName>
    <definedName name="海东地区">Sheet3!$LC$2:$LC$7</definedName>
    <definedName name="海北藏族自治州">Sheet3!$LD$2:$LD$6</definedName>
    <definedName name="黄南藏族自治州">Sheet3!$LE$2:$LE$5</definedName>
    <definedName name="海南藏族自治州">Sheet3!$LF$2:$LF$6</definedName>
    <definedName name="果洛藏族自治州">Sheet3!$LG$2:$LG$7</definedName>
    <definedName name="玉树藏族自治州">Sheet3!$LH$2:$LH$7</definedName>
    <definedName name="海西蒙古族藏族自治州">Sheet3!$LI$2:$LI$6</definedName>
    <definedName name="银川市">Sheet3!$LJ$2:$LJ$8</definedName>
    <definedName name="石嘴山市">Sheet3!$LK$2:$LK$4</definedName>
    <definedName name="吴忠市">Sheet3!$LL$2:$LL$6</definedName>
    <definedName name="固原市">Sheet3!$LM$2:$LM$6</definedName>
    <definedName name="中卫市">Sheet3!$LN$2:$LN$4</definedName>
    <definedName name="乌鲁木齐市">Sheet3!$LO$2:$LO$9</definedName>
    <definedName name="克拉玛依市">Sheet3!$LP$2:$LP$5</definedName>
    <definedName name="吐鲁番地区">Sheet3!$LQ$2:$LQ$4</definedName>
    <definedName name="哈密地区">Sheet3!$LR$2:$LR$4</definedName>
    <definedName name="昌吉回族自治州">Sheet3!$LS$2:$LS$10</definedName>
    <definedName name="博尔塔拉蒙古自治州">Sheet3!$LT$2:$LT$4</definedName>
    <definedName name="巴音郭楞蒙古自治州">Sheet3!$LU$2:$LU$10</definedName>
    <definedName name="阿克苏地区">Sheet3!$LV$2:$LV$10</definedName>
    <definedName name="克孜勒苏柯尔克孜自治州">Sheet3!$LW$2:$LW$5</definedName>
    <definedName name="喀什地区">Sheet3!$LX$2:$LX$13</definedName>
    <definedName name="和田地区">Sheet3!$LY$2:$LY$9</definedName>
    <definedName name="伊犁哈萨克自治州">Sheet3!$LZ$2:$LZ$11</definedName>
    <definedName name="塔城地区">Sheet3!$MA$2:$MA$8</definedName>
    <definedName name="阿勒泰地区">Sheet3!$MB$2:$MB$9</definedName>
    <definedName name="省直辖行政单位">Sheet3!$MC$2:$MC$5</definedName>
    <definedName name="台湾省">Sheet2!$AF$2</definedName>
    <definedName name="北京">Sheet3!$A$2:$A$19</definedName>
    <definedName name="天津">Sheet3!$B$2:$B$22</definedName>
    <definedName name="上海">Sheet3!$BU$2:$BU$20</definedName>
    <definedName name="省直辖县级行政区">Sheet3!$GA$2:$GA$5</definedName>
    <definedName name="重庆">Sheet3!$IB$2:$IB$43</definedName>
    <definedName name="香港">Sheet3!$ME$2</definedName>
    <definedName name="澳门">Sheet3!$MF$2</definedName>
  </definedNames>
  <calcPr calcId="144525"/>
</workbook>
</file>

<file path=xl/sharedStrings.xml><?xml version="1.0" encoding="utf-8"?>
<sst xmlns="http://schemas.openxmlformats.org/spreadsheetml/2006/main" count="3775" uniqueCount="3347">
  <si>
    <r>
      <rPr>
        <b/>
        <sz val="11"/>
        <color rgb="FFC00000"/>
        <rFont val="微软雅黑"/>
        <charset val="134"/>
      </rPr>
      <t>投保机构</t>
    </r>
    <r>
      <rPr>
        <b/>
        <sz val="11"/>
        <color theme="1"/>
        <rFont val="微软雅黑"/>
        <charset val="134"/>
      </rPr>
      <t>资料（一个保单仅限填写一个投保人）</t>
    </r>
  </si>
  <si>
    <t>序号</t>
  </si>
  <si>
    <r>
      <t xml:space="preserve">投保人
</t>
    </r>
    <r>
      <rPr>
        <sz val="9"/>
        <rFont val="微软雅黑"/>
        <charset val="134"/>
      </rPr>
      <t>（</t>
    </r>
    <r>
      <rPr>
        <sz val="9"/>
        <color rgb="FFFF0000"/>
        <rFont val="微软雅黑"/>
        <charset val="134"/>
      </rPr>
      <t>必填</t>
    </r>
    <r>
      <rPr>
        <sz val="9"/>
        <rFont val="微软雅黑"/>
        <charset val="134"/>
      </rPr>
      <t>，填写企业或者团体名称</t>
    </r>
    <r>
      <rPr>
        <sz val="9"/>
        <color rgb="FFFF0000"/>
        <rFont val="微软雅黑"/>
        <charset val="134"/>
      </rPr>
      <t>即发票抬头</t>
    </r>
    <r>
      <rPr>
        <sz val="9"/>
        <rFont val="微软雅黑"/>
        <charset val="134"/>
      </rPr>
      <t>。若无，填写个人姓名）</t>
    </r>
  </si>
  <si>
    <r>
      <t xml:space="preserve">证件类型
</t>
    </r>
    <r>
      <rPr>
        <sz val="9"/>
        <rFont val="微软雅黑"/>
        <charset val="134"/>
      </rPr>
      <t>（</t>
    </r>
    <r>
      <rPr>
        <sz val="9"/>
        <color rgb="FFFF0000"/>
        <rFont val="微软雅黑"/>
        <charset val="134"/>
      </rPr>
      <t>必填</t>
    </r>
    <r>
      <rPr>
        <sz val="9"/>
        <rFont val="微软雅黑"/>
        <charset val="134"/>
      </rPr>
      <t>，下拉选择。若为个人，选择身份证）</t>
    </r>
  </si>
  <si>
    <r>
      <rPr>
        <b/>
        <sz val="11"/>
        <color rgb="FFFF0000"/>
        <rFont val="微软雅黑"/>
        <charset val="134"/>
      </rPr>
      <t xml:space="preserve">证件号
</t>
    </r>
    <r>
      <rPr>
        <sz val="9"/>
        <color theme="1"/>
        <rFont val="微软雅黑"/>
        <charset val="134"/>
      </rPr>
      <t>（</t>
    </r>
    <r>
      <rPr>
        <sz val="9"/>
        <color rgb="FFFF0000"/>
        <rFont val="微软雅黑"/>
        <charset val="134"/>
      </rPr>
      <t>必填</t>
    </r>
    <r>
      <rPr>
        <sz val="9"/>
        <color theme="1"/>
        <rFont val="微软雅黑"/>
        <charset val="134"/>
      </rPr>
      <t>，统一社会信用代码格式由18位数字或大写字母组成。若无，填写个人身份证号码 ）</t>
    </r>
  </si>
  <si>
    <r>
      <rPr>
        <b/>
        <sz val="11"/>
        <color rgb="FFFF0000"/>
        <rFont val="微软雅黑"/>
        <charset val="134"/>
      </rPr>
      <t xml:space="preserve">联系人姓名
</t>
    </r>
    <r>
      <rPr>
        <sz val="9"/>
        <color theme="1"/>
        <rFont val="微软雅黑"/>
        <charset val="134"/>
      </rPr>
      <t>（</t>
    </r>
    <r>
      <rPr>
        <sz val="9"/>
        <color rgb="FFFF0000"/>
        <rFont val="微软雅黑"/>
        <charset val="134"/>
      </rPr>
      <t>必填</t>
    </r>
    <r>
      <rPr>
        <sz val="9"/>
        <color theme="1"/>
        <rFont val="微软雅黑"/>
        <charset val="134"/>
      </rPr>
      <t>）</t>
    </r>
  </si>
  <si>
    <r>
      <rPr>
        <b/>
        <sz val="11"/>
        <color rgb="FFFF0000"/>
        <rFont val="微软雅黑"/>
        <charset val="134"/>
      </rPr>
      <t xml:space="preserve">手机号
</t>
    </r>
    <r>
      <rPr>
        <sz val="9"/>
        <color theme="1"/>
        <rFont val="微软雅黑"/>
        <charset val="134"/>
      </rPr>
      <t>（</t>
    </r>
    <r>
      <rPr>
        <sz val="9"/>
        <color rgb="FFFF0000"/>
        <rFont val="微软雅黑"/>
        <charset val="134"/>
      </rPr>
      <t>必填</t>
    </r>
    <r>
      <rPr>
        <sz val="9"/>
        <color theme="1"/>
        <rFont val="微软雅黑"/>
        <charset val="134"/>
      </rPr>
      <t>，用于接收保单相关信息通知）</t>
    </r>
  </si>
  <si>
    <r>
      <rPr>
        <b/>
        <sz val="11"/>
        <color rgb="FFFF0000"/>
        <rFont val="微软雅黑"/>
        <charset val="134"/>
      </rPr>
      <t xml:space="preserve">邮箱
</t>
    </r>
    <r>
      <rPr>
        <sz val="9"/>
        <color theme="1"/>
        <rFont val="微软雅黑"/>
        <charset val="134"/>
      </rPr>
      <t>（</t>
    </r>
    <r>
      <rPr>
        <sz val="9"/>
        <color rgb="FFFF0000"/>
        <rFont val="微软雅黑"/>
        <charset val="134"/>
      </rPr>
      <t>必填</t>
    </r>
    <r>
      <rPr>
        <sz val="9"/>
        <color theme="1"/>
        <rFont val="微软雅黑"/>
        <charset val="134"/>
      </rPr>
      <t>，用于接收电子保单）</t>
    </r>
  </si>
  <si>
    <r>
      <rPr>
        <b/>
        <sz val="11"/>
        <color rgb="FFFF0000"/>
        <rFont val="微软雅黑"/>
        <charset val="134"/>
      </rPr>
      <t xml:space="preserve">所在地区
</t>
    </r>
    <r>
      <rPr>
        <sz val="9"/>
        <rFont val="微软雅黑"/>
        <charset val="134"/>
      </rPr>
      <t>（</t>
    </r>
    <r>
      <rPr>
        <sz val="9"/>
        <color rgb="FFFF0000"/>
        <rFont val="微软雅黑"/>
        <charset val="134"/>
      </rPr>
      <t>必填</t>
    </r>
    <r>
      <rPr>
        <sz val="9"/>
        <rFont val="微软雅黑"/>
        <charset val="134"/>
      </rPr>
      <t>，下拉选择）</t>
    </r>
  </si>
  <si>
    <t>统一社会信用代码</t>
  </si>
  <si>
    <r>
      <rPr>
        <b/>
        <sz val="11"/>
        <color rgb="FFC00000"/>
        <rFont val="微软雅黑"/>
        <charset val="134"/>
      </rPr>
      <t>被保人</t>
    </r>
    <r>
      <rPr>
        <b/>
        <sz val="11"/>
        <color theme="1"/>
        <rFont val="微软雅黑"/>
        <charset val="134"/>
      </rPr>
      <t>资料（一张保单可填写多个被保人，最多不超过</t>
    </r>
    <r>
      <rPr>
        <b/>
        <sz val="20"/>
        <color rgb="FFFF0000"/>
        <rFont val="微软雅黑"/>
        <charset val="134"/>
      </rPr>
      <t>100</t>
    </r>
    <r>
      <rPr>
        <b/>
        <sz val="11"/>
        <color theme="1"/>
        <rFont val="微软雅黑"/>
        <charset val="134"/>
      </rPr>
      <t>个，如有更多被保人，请拆单参保）</t>
    </r>
  </si>
  <si>
    <r>
      <rPr>
        <b/>
        <sz val="11"/>
        <color rgb="FFFF0000"/>
        <rFont val="微软雅黑"/>
        <charset val="134"/>
      </rPr>
      <t xml:space="preserve">序号
</t>
    </r>
    <r>
      <rPr>
        <sz val="9"/>
        <rFont val="微软雅黑"/>
        <charset val="134"/>
      </rPr>
      <t>（请填写10001-10100）</t>
    </r>
  </si>
  <si>
    <r>
      <rPr>
        <b/>
        <sz val="11"/>
        <color rgb="FFFF0000"/>
        <rFont val="微软雅黑"/>
        <charset val="134"/>
      </rPr>
      <t xml:space="preserve">被保人姓名
</t>
    </r>
    <r>
      <rPr>
        <sz val="9"/>
        <color rgb="FFFF0000"/>
        <rFont val="微软雅黑"/>
        <charset val="134"/>
      </rPr>
      <t>（必填）</t>
    </r>
  </si>
  <si>
    <r>
      <rPr>
        <b/>
        <sz val="11"/>
        <color rgb="FFFF0000"/>
        <rFont val="微软雅黑"/>
        <charset val="134"/>
      </rPr>
      <t xml:space="preserve">证件类型
</t>
    </r>
    <r>
      <rPr>
        <sz val="9"/>
        <rFont val="微软雅黑"/>
        <charset val="134"/>
      </rPr>
      <t>（</t>
    </r>
    <r>
      <rPr>
        <sz val="9"/>
        <color rgb="FFFF0000"/>
        <rFont val="微软雅黑"/>
        <charset val="134"/>
      </rPr>
      <t>必填</t>
    </r>
    <r>
      <rPr>
        <sz val="9"/>
        <rFont val="微软雅黑"/>
        <charset val="134"/>
      </rPr>
      <t>，下拉选择。请选择身份证，护照或港澳台证）</t>
    </r>
  </si>
  <si>
    <r>
      <rPr>
        <b/>
        <sz val="11"/>
        <color rgb="FFFF0000"/>
        <rFont val="微软雅黑"/>
        <charset val="134"/>
      </rPr>
      <t xml:space="preserve">证件号
</t>
    </r>
    <r>
      <rPr>
        <sz val="9"/>
        <color theme="1"/>
        <rFont val="微软雅黑"/>
        <charset val="134"/>
      </rPr>
      <t>（</t>
    </r>
    <r>
      <rPr>
        <sz val="9"/>
        <color rgb="FFFF0000"/>
        <rFont val="微软雅黑"/>
        <charset val="134"/>
      </rPr>
      <t>必填</t>
    </r>
    <r>
      <rPr>
        <sz val="9"/>
        <color theme="1"/>
        <rFont val="微软雅黑"/>
        <charset val="134"/>
      </rPr>
      <t>，支持身份证，护照，港澳台证）</t>
    </r>
  </si>
  <si>
    <r>
      <rPr>
        <b/>
        <sz val="11"/>
        <color rgb="FFFF0000"/>
        <rFont val="微软雅黑"/>
        <charset val="134"/>
      </rPr>
      <t xml:space="preserve">出生日期
</t>
    </r>
    <r>
      <rPr>
        <sz val="9"/>
        <rFont val="微软雅黑"/>
        <charset val="134"/>
      </rPr>
      <t>（</t>
    </r>
    <r>
      <rPr>
        <sz val="9"/>
        <color rgb="FFFF0000"/>
        <rFont val="微软雅黑"/>
        <charset val="134"/>
      </rPr>
      <t>非身份证必填</t>
    </r>
    <r>
      <rPr>
        <sz val="9"/>
        <rFont val="微软雅黑"/>
        <charset val="134"/>
      </rPr>
      <t>，按2020-03-11格式）</t>
    </r>
  </si>
  <si>
    <r>
      <rPr>
        <b/>
        <sz val="11"/>
        <color rgb="FFFF0000"/>
        <rFont val="微软雅黑"/>
        <charset val="134"/>
      </rPr>
      <t xml:space="preserve">性别
</t>
    </r>
    <r>
      <rPr>
        <sz val="9"/>
        <rFont val="微软雅黑"/>
        <charset val="134"/>
      </rPr>
      <t>（</t>
    </r>
    <r>
      <rPr>
        <sz val="9"/>
        <color rgb="FFFF0000"/>
        <rFont val="微软雅黑"/>
        <charset val="134"/>
      </rPr>
      <t>非身份证必填</t>
    </r>
    <r>
      <rPr>
        <sz val="9"/>
        <rFont val="微软雅黑"/>
        <charset val="134"/>
      </rPr>
      <t>，0:代表男 1:代表女）</t>
    </r>
  </si>
  <si>
    <t>身份证校验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</si>
  <si>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</si>
  <si>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</si>
  <si>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</si>
  <si>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</si>
  <si>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</si>
  <si>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</si>
  <si>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</si>
  <si>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</si>
  <si>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</si>
  <si>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</si>
  <si>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</si>
  <si>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</si>
  <si>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</si>
  <si>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</si>
  <si>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</si>
  <si>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</si>
  <si>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</si>
  <si>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</si>
  <si>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</si>
  <si>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</si>
  <si>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</si>
  <si>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</si>
  <si>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</si>
  <si>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</si>
  <si>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</si>
  <si>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</si>
  <si>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</si>
  <si>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</si>
  <si>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</si>
  <si>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</si>
  <si>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</si>
  <si>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</si>
  <si>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</si>
  <si>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</si>
  <si>
    <t>北京</t>
  </si>
  <si>
    <t>天津</t>
  </si>
  <si>
    <t>石家庄市</t>
  </si>
  <si>
    <t>太原市</t>
  </si>
  <si>
    <t>呼和浩特市</t>
  </si>
  <si>
    <t>沈阳市</t>
  </si>
  <si>
    <t>长春市</t>
  </si>
  <si>
    <t>哈尔滨市</t>
  </si>
  <si>
    <t>上海</t>
  </si>
  <si>
    <t>南京市</t>
  </si>
  <si>
    <t>杭州市</t>
  </si>
  <si>
    <t>合肥市</t>
  </si>
  <si>
    <t>福州市</t>
  </si>
  <si>
    <t>南昌市</t>
  </si>
  <si>
    <t>济南市</t>
  </si>
  <si>
    <t>郑州市</t>
  </si>
  <si>
    <t>武汉市</t>
  </si>
  <si>
    <t>长沙市</t>
  </si>
  <si>
    <t>广州市</t>
  </si>
  <si>
    <t>南宁市</t>
  </si>
  <si>
    <t>海口市</t>
  </si>
  <si>
    <t>重庆</t>
  </si>
  <si>
    <t>成都市</t>
  </si>
  <si>
    <t>贵阳市</t>
  </si>
  <si>
    <t>昆明市</t>
  </si>
  <si>
    <t>拉萨市</t>
  </si>
  <si>
    <t>西安市</t>
  </si>
  <si>
    <t>兰州市</t>
  </si>
  <si>
    <t>西宁市</t>
  </si>
  <si>
    <t>银川市</t>
  </si>
  <si>
    <t>乌鲁木齐市</t>
  </si>
  <si>
    <t>台湾</t>
  </si>
  <si>
    <t>香港</t>
  </si>
  <si>
    <t>澳门</t>
  </si>
  <si>
    <t>唐山市</t>
  </si>
  <si>
    <t>大同市</t>
  </si>
  <si>
    <t>包头市</t>
  </si>
  <si>
    <t>大连市</t>
  </si>
  <si>
    <t>吉林市</t>
  </si>
  <si>
    <t>齐齐哈尔市</t>
  </si>
  <si>
    <t>无锡市</t>
  </si>
  <si>
    <t>宁波市</t>
  </si>
  <si>
    <t>芜湖市</t>
  </si>
  <si>
    <t>厦门市</t>
  </si>
  <si>
    <t>景德镇市</t>
  </si>
  <si>
    <t>青岛市</t>
  </si>
  <si>
    <t>开封市</t>
  </si>
  <si>
    <t>黄石市</t>
  </si>
  <si>
    <t>株洲市</t>
  </si>
  <si>
    <t>韶关市</t>
  </si>
  <si>
    <t>柳州市</t>
  </si>
  <si>
    <t>三亚市</t>
  </si>
  <si>
    <t>自贡市</t>
  </si>
  <si>
    <t>六盘水市</t>
  </si>
  <si>
    <t>曲靖市</t>
  </si>
  <si>
    <t>昌都地区</t>
  </si>
  <si>
    <t>铜川市</t>
  </si>
  <si>
    <t>嘉峪关市</t>
  </si>
  <si>
    <t>海东地区</t>
  </si>
  <si>
    <t>石嘴山市</t>
  </si>
  <si>
    <t>克拉玛依市</t>
  </si>
  <si>
    <t>秦皇岛市</t>
  </si>
  <si>
    <t>阳泉市</t>
  </si>
  <si>
    <t>乌海市</t>
  </si>
  <si>
    <t>鞍山市</t>
  </si>
  <si>
    <t>四平市</t>
  </si>
  <si>
    <t>鸡西市</t>
  </si>
  <si>
    <t>徐州市</t>
  </si>
  <si>
    <t>温州市</t>
  </si>
  <si>
    <t>蚌埠市</t>
  </si>
  <si>
    <t>莆田市</t>
  </si>
  <si>
    <t>萍乡市</t>
  </si>
  <si>
    <t>淄博市</t>
  </si>
  <si>
    <t>洛阳市</t>
  </si>
  <si>
    <t>十堰市</t>
  </si>
  <si>
    <t>湘潭市</t>
  </si>
  <si>
    <t>深圳市</t>
  </si>
  <si>
    <t>桂林市</t>
  </si>
  <si>
    <t>省直辖县级行政区划(*)</t>
  </si>
  <si>
    <t>攀枝花市</t>
  </si>
  <si>
    <t>遵义市</t>
  </si>
  <si>
    <t>玉溪市</t>
  </si>
  <si>
    <t>山南地区</t>
  </si>
  <si>
    <t>宝鸡市</t>
  </si>
  <si>
    <t>金昌市</t>
  </si>
  <si>
    <t>海北藏族自治州</t>
  </si>
  <si>
    <t>吴忠市</t>
  </si>
  <si>
    <t>吐鲁番地区</t>
  </si>
  <si>
    <t>邯郸市</t>
  </si>
  <si>
    <t>长治市</t>
  </si>
  <si>
    <t>赤峰市</t>
  </si>
  <si>
    <t>抚顺市</t>
  </si>
  <si>
    <t>辽源市</t>
  </si>
  <si>
    <t>鹤岗市</t>
  </si>
  <si>
    <t>常州市</t>
  </si>
  <si>
    <t>嘉兴市</t>
  </si>
  <si>
    <t>淮南市</t>
  </si>
  <si>
    <t>三明市</t>
  </si>
  <si>
    <t>九江市</t>
  </si>
  <si>
    <t>枣庄市</t>
  </si>
  <si>
    <t>平顶山市</t>
  </si>
  <si>
    <t>宜昌市</t>
  </si>
  <si>
    <t>衡阳市</t>
  </si>
  <si>
    <t>珠海市</t>
  </si>
  <si>
    <t>梧州市</t>
  </si>
  <si>
    <t>泸州市</t>
  </si>
  <si>
    <t>安顺市</t>
  </si>
  <si>
    <t>保山市</t>
  </si>
  <si>
    <t>日喀则地区</t>
  </si>
  <si>
    <t>咸阳市</t>
  </si>
  <si>
    <t>白银市</t>
  </si>
  <si>
    <t>黄南藏族自治州</t>
  </si>
  <si>
    <t>固原市</t>
  </si>
  <si>
    <t>哈密地区</t>
  </si>
  <si>
    <t>邢台市</t>
  </si>
  <si>
    <t>晋城市</t>
  </si>
  <si>
    <t>通辽市</t>
  </si>
  <si>
    <t>本溪市</t>
  </si>
  <si>
    <t>通化市</t>
  </si>
  <si>
    <t>双鸭山市</t>
  </si>
  <si>
    <t>苏州市</t>
  </si>
  <si>
    <t>湖州市</t>
  </si>
  <si>
    <t>马鞍山市</t>
  </si>
  <si>
    <t>泉州市</t>
  </si>
  <si>
    <t>新余市</t>
  </si>
  <si>
    <t>东营市</t>
  </si>
  <si>
    <t>安阳市</t>
  </si>
  <si>
    <t>襄阳市</t>
  </si>
  <si>
    <t>邵阳市</t>
  </si>
  <si>
    <t>汕头市</t>
  </si>
  <si>
    <t>北海市</t>
  </si>
  <si>
    <t>德阳市</t>
  </si>
  <si>
    <t>铜仁地区</t>
  </si>
  <si>
    <t>昭通市</t>
  </si>
  <si>
    <t>那曲地区</t>
  </si>
  <si>
    <t>渭南市</t>
  </si>
  <si>
    <t>天水市</t>
  </si>
  <si>
    <t>海南藏族自治州</t>
  </si>
  <si>
    <t>中卫市</t>
  </si>
  <si>
    <t>昌吉回族自治州</t>
  </si>
  <si>
    <t>保定市</t>
  </si>
  <si>
    <t>朔州市</t>
  </si>
  <si>
    <t>鄂尔多斯市</t>
  </si>
  <si>
    <t>丹东市</t>
  </si>
  <si>
    <t>白山市</t>
  </si>
  <si>
    <t>大庆市</t>
  </si>
  <si>
    <t>南通市</t>
  </si>
  <si>
    <t>绍兴市</t>
  </si>
  <si>
    <t>淮北市</t>
  </si>
  <si>
    <t>漳州市</t>
  </si>
  <si>
    <t>鹰潭市</t>
  </si>
  <si>
    <t>烟台市</t>
  </si>
  <si>
    <t>鹤壁市</t>
  </si>
  <si>
    <t>鄂州市</t>
  </si>
  <si>
    <t>岳阳市</t>
  </si>
  <si>
    <t>佛山市</t>
  </si>
  <si>
    <t>防城港市</t>
  </si>
  <si>
    <t>绵阳市</t>
  </si>
  <si>
    <t>黔西南布依族苗族自治州</t>
  </si>
  <si>
    <t>丽江市</t>
  </si>
  <si>
    <t>阿里地区</t>
  </si>
  <si>
    <t>延安市</t>
  </si>
  <si>
    <t>武威市</t>
  </si>
  <si>
    <t>果洛藏族自治州</t>
  </si>
  <si>
    <t>博尔塔拉蒙古自治州</t>
  </si>
  <si>
    <t>张家口市</t>
  </si>
  <si>
    <t>晋中市</t>
  </si>
  <si>
    <t>呼伦贝尔市</t>
  </si>
  <si>
    <t>锦州市</t>
  </si>
  <si>
    <t>松原市</t>
  </si>
  <si>
    <t>伊春市</t>
  </si>
  <si>
    <t>连云港市</t>
  </si>
  <si>
    <t>金华市</t>
  </si>
  <si>
    <t>铜陵市</t>
  </si>
  <si>
    <t>南平市</t>
  </si>
  <si>
    <t>赣州市</t>
  </si>
  <si>
    <t>潍坊市</t>
  </si>
  <si>
    <t>新乡市</t>
  </si>
  <si>
    <t>荆门市</t>
  </si>
  <si>
    <t>常德市</t>
  </si>
  <si>
    <t>江门市</t>
  </si>
  <si>
    <t>钦州市</t>
  </si>
  <si>
    <t>广元市</t>
  </si>
  <si>
    <t>毕节地区</t>
  </si>
  <si>
    <t>普洱市</t>
  </si>
  <si>
    <t>林芝地区</t>
  </si>
  <si>
    <t>汉中市</t>
  </si>
  <si>
    <t>张掖市</t>
  </si>
  <si>
    <t>玉树藏族自治州</t>
  </si>
  <si>
    <t>巴音郭楞蒙古自治州</t>
  </si>
  <si>
    <t>承德市</t>
  </si>
  <si>
    <t>运城市</t>
  </si>
  <si>
    <t>巴彦淖尔市</t>
  </si>
  <si>
    <t>营口市</t>
  </si>
  <si>
    <t>白城市</t>
  </si>
  <si>
    <t>佳木斯市</t>
  </si>
  <si>
    <t>淮安市</t>
  </si>
  <si>
    <t>衢州市</t>
  </si>
  <si>
    <t>安庆市</t>
  </si>
  <si>
    <t>龙岩市</t>
  </si>
  <si>
    <t>吉安市</t>
  </si>
  <si>
    <t>济宁市</t>
  </si>
  <si>
    <t>焦作市</t>
  </si>
  <si>
    <t>孝感市</t>
  </si>
  <si>
    <t>张家界市</t>
  </si>
  <si>
    <t>湛江市</t>
  </si>
  <si>
    <t>贵港市</t>
  </si>
  <si>
    <t>遂宁市</t>
  </si>
  <si>
    <t>黔东南苗族侗族自治州</t>
  </si>
  <si>
    <t>临沧市</t>
  </si>
  <si>
    <t>榆林市</t>
  </si>
  <si>
    <t>平凉市</t>
  </si>
  <si>
    <t>海西蒙古族藏族自治州</t>
  </si>
  <si>
    <t>阿克苏地区</t>
  </si>
  <si>
    <t>沧州市</t>
  </si>
  <si>
    <t>忻州市</t>
  </si>
  <si>
    <t>乌兰察布市</t>
  </si>
  <si>
    <t>阜新市</t>
  </si>
  <si>
    <t>延边朝鲜族自治州</t>
  </si>
  <si>
    <t>七台河市</t>
  </si>
  <si>
    <t>盐城市</t>
  </si>
  <si>
    <t>舟山市</t>
  </si>
  <si>
    <t>黄山市</t>
  </si>
  <si>
    <t>宁德市</t>
  </si>
  <si>
    <t>宜春市</t>
  </si>
  <si>
    <t>泰安市</t>
  </si>
  <si>
    <t>濮阳市</t>
  </si>
  <si>
    <t>荆州市</t>
  </si>
  <si>
    <t>益阳市</t>
  </si>
  <si>
    <t>茂名市</t>
  </si>
  <si>
    <t>玉林市</t>
  </si>
  <si>
    <t>内江市</t>
  </si>
  <si>
    <t>黔南布依族苗族自治州</t>
  </si>
  <si>
    <t>楚雄彝族自治州</t>
  </si>
  <si>
    <t>安康市</t>
  </si>
  <si>
    <t>酒泉市</t>
  </si>
  <si>
    <t>克孜勒苏柯尔克孜自治州</t>
  </si>
  <si>
    <t>廊坊市</t>
  </si>
  <si>
    <t>临汾市</t>
  </si>
  <si>
    <t>兴安盟</t>
  </si>
  <si>
    <t>辽阳市</t>
  </si>
  <si>
    <t>牡丹江市</t>
  </si>
  <si>
    <t>扬州市</t>
  </si>
  <si>
    <t>台州市</t>
  </si>
  <si>
    <t>滁州市</t>
  </si>
  <si>
    <t>抚州市</t>
  </si>
  <si>
    <t>威海市</t>
  </si>
  <si>
    <t>许昌市</t>
  </si>
  <si>
    <t>黄冈市</t>
  </si>
  <si>
    <t>郴州市</t>
  </si>
  <si>
    <t>肇庆市</t>
  </si>
  <si>
    <t>百色市</t>
  </si>
  <si>
    <t>乐山市</t>
  </si>
  <si>
    <t>红河哈尼族彝族自治州</t>
  </si>
  <si>
    <t>商洛市</t>
  </si>
  <si>
    <t>庆阳市</t>
  </si>
  <si>
    <t>喀什地区</t>
  </si>
  <si>
    <t>衡水市</t>
  </si>
  <si>
    <t>吕梁市</t>
  </si>
  <si>
    <t>锡林郭勒盟</t>
  </si>
  <si>
    <t>盘锦市</t>
  </si>
  <si>
    <t>黑河市</t>
  </si>
  <si>
    <t>镇江市</t>
  </si>
  <si>
    <t>丽水市</t>
  </si>
  <si>
    <t>阜阳市</t>
  </si>
  <si>
    <t>上饶市</t>
  </si>
  <si>
    <t>日照市</t>
  </si>
  <si>
    <t>漯河市</t>
  </si>
  <si>
    <t>咸宁市</t>
  </si>
  <si>
    <t>永州市</t>
  </si>
  <si>
    <t>惠州市</t>
  </si>
  <si>
    <t>贺州市</t>
  </si>
  <si>
    <t>南充市</t>
  </si>
  <si>
    <t>文山壮族苗族自治州</t>
  </si>
  <si>
    <t>定西市</t>
  </si>
  <si>
    <t>和田地区</t>
  </si>
  <si>
    <t>乌兰察布盟</t>
  </si>
  <si>
    <t>铁岭市</t>
  </si>
  <si>
    <t>绥化市</t>
  </si>
  <si>
    <t>泰州市</t>
  </si>
  <si>
    <t>宿州市</t>
  </si>
  <si>
    <t>莱芜市</t>
  </si>
  <si>
    <t>三门峡市</t>
  </si>
  <si>
    <t>随州市</t>
  </si>
  <si>
    <t>怀化市</t>
  </si>
  <si>
    <t>梅州市</t>
  </si>
  <si>
    <t>河池市</t>
  </si>
  <si>
    <t>眉山市</t>
  </si>
  <si>
    <t>西双版纳傣族自治州</t>
  </si>
  <si>
    <t>陇南市</t>
  </si>
  <si>
    <t>伊犁哈萨克自治州</t>
  </si>
  <si>
    <t>阿拉善盟</t>
  </si>
  <si>
    <t>朝阳市</t>
  </si>
  <si>
    <t>大兴安岭地区</t>
  </si>
  <si>
    <t>宿迁市</t>
  </si>
  <si>
    <t>巢湖市</t>
  </si>
  <si>
    <t>临沂市</t>
  </si>
  <si>
    <t>南阳市</t>
  </si>
  <si>
    <t>恩施土家族苗族自治州</t>
  </si>
  <si>
    <t>娄底市</t>
  </si>
  <si>
    <t>汕尾市</t>
  </si>
  <si>
    <t>来宾市</t>
  </si>
  <si>
    <t>宜宾市</t>
  </si>
  <si>
    <t>大理白族自治州</t>
  </si>
  <si>
    <t>临夏回族自治州</t>
  </si>
  <si>
    <t>塔城地区</t>
  </si>
  <si>
    <t>葫芦岛市</t>
  </si>
  <si>
    <t>六安市</t>
  </si>
  <si>
    <t>德州市</t>
  </si>
  <si>
    <t>商丘市</t>
  </si>
  <si>
    <t>省直辖县级行政区</t>
  </si>
  <si>
    <t>湘西土家族苗族自治州</t>
  </si>
  <si>
    <t>河源市</t>
  </si>
  <si>
    <t>崇左市</t>
  </si>
  <si>
    <t>广安市</t>
  </si>
  <si>
    <t>德宏傣族景颇族自治州</t>
  </si>
  <si>
    <t>甘南藏族自治州</t>
  </si>
  <si>
    <t>阿勒泰地区</t>
  </si>
  <si>
    <t>亳州市</t>
  </si>
  <si>
    <t>聊城市</t>
  </si>
  <si>
    <t>信阳市</t>
  </si>
  <si>
    <t>阳江市</t>
  </si>
  <si>
    <t>达州市</t>
  </si>
  <si>
    <t>怒江傈僳族自治州</t>
  </si>
  <si>
    <t>省直辖行政单位</t>
  </si>
  <si>
    <t>池州市</t>
  </si>
  <si>
    <t>滨州市</t>
  </si>
  <si>
    <t>周口市</t>
  </si>
  <si>
    <t>清远市</t>
  </si>
  <si>
    <t>雅安市</t>
  </si>
  <si>
    <t>迪庆藏族自治州</t>
  </si>
  <si>
    <t>宣城市</t>
  </si>
  <si>
    <t>菏泽市</t>
  </si>
  <si>
    <t>驻马店市</t>
  </si>
  <si>
    <t>东莞市</t>
  </si>
  <si>
    <t>巴中市</t>
  </si>
  <si>
    <t>济源市</t>
  </si>
  <si>
    <t>中山市</t>
  </si>
  <si>
    <t>资阳市</t>
  </si>
  <si>
    <t>潮州市</t>
  </si>
  <si>
    <t>阿坝藏族羌族自治州</t>
  </si>
  <si>
    <t>揭阳市</t>
  </si>
  <si>
    <t>甘孜藏族自治州</t>
  </si>
  <si>
    <t>云浮市</t>
  </si>
  <si>
    <t>凉山彝族自治州</t>
  </si>
  <si>
    <t>东城区</t>
  </si>
  <si>
    <t>和平区</t>
  </si>
  <si>
    <t>长安区</t>
  </si>
  <si>
    <t>路南区</t>
  </si>
  <si>
    <t>海港区</t>
  </si>
  <si>
    <t>邯山区</t>
  </si>
  <si>
    <t>桥东区</t>
  </si>
  <si>
    <t>新市区</t>
  </si>
  <si>
    <t>双桥区</t>
  </si>
  <si>
    <t>新华区</t>
  </si>
  <si>
    <t>安次区</t>
  </si>
  <si>
    <t>桃城区</t>
  </si>
  <si>
    <t>小店区</t>
  </si>
  <si>
    <t>城区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</si>
  <si>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</si>
  <si>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</si>
  <si>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</si>
  <si>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</si>
  <si>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</si>
  <si>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</si>
  <si>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</si>
  <si>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</si>
  <si>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</si>
  <si>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</si>
  <si>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</si>
  <si>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</si>
  <si>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</si>
  <si>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</si>
  <si>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</si>
  <si>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</si>
  <si>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</si>
  <si>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</si>
  <si>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</si>
  <si>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</si>
  <si>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</si>
  <si>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</si>
  <si>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</si>
  <si>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</si>
  <si>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</si>
  <si>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</si>
  <si>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</si>
  <si>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</si>
  <si>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银州区</t>
  </si>
  <si>
    <t>双塔区</t>
  </si>
  <si>
    <t>连山区</t>
  </si>
  <si>
    <t>南关区</t>
  </si>
  <si>
    <t>昌邑区</t>
  </si>
  <si>
    <t>铁西区</t>
  </si>
  <si>
    <t>龙山区</t>
  </si>
  <si>
    <t>东昌区</t>
  </si>
  <si>
    <t>八道江区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</si>
  <si>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</si>
  <si>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</si>
  <si>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</si>
  <si>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</si>
  <si>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</si>
  <si>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</si>
  <si>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</si>
  <si>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</si>
  <si>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</si>
  <si>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</si>
  <si>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</si>
  <si>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</si>
  <si>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</si>
  <si>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</si>
  <si>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加格达奇区</t>
  </si>
  <si>
    <t>黄浦区</t>
  </si>
  <si>
    <t>玄武区</t>
  </si>
  <si>
    <t>崇安区</t>
  </si>
  <si>
    <t>鼓楼区</t>
  </si>
  <si>
    <t>天宁区</t>
  </si>
  <si>
    <t>沧浪区</t>
  </si>
  <si>
    <t>崇川区</t>
  </si>
  <si>
    <t>连云区</t>
  </si>
  <si>
    <t>清河区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</si>
  <si>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</si>
  <si>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</si>
  <si>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</si>
  <si>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</si>
  <si>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</si>
  <si>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</si>
  <si>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</si>
  <si>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</si>
  <si>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</si>
  <si>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</si>
  <si>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</si>
  <si>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</si>
  <si>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</si>
  <si>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</si>
  <si>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</si>
  <si>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</si>
  <si>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</si>
  <si>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</si>
  <si>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</si>
  <si>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</si>
  <si>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金家庄区</t>
  </si>
  <si>
    <t>杜集区</t>
  </si>
  <si>
    <t>铜官山区</t>
  </si>
  <si>
    <t>迎江区</t>
  </si>
  <si>
    <t>屯溪区</t>
  </si>
  <si>
    <t>琅琊区</t>
  </si>
  <si>
    <t>颍州区</t>
  </si>
  <si>
    <t>埇桥区</t>
  </si>
  <si>
    <t>居巢区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</si>
  <si>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</si>
  <si>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</si>
  <si>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</si>
  <si>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</si>
  <si>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</si>
  <si>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</si>
  <si>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</si>
  <si>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</si>
  <si>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</si>
  <si>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</si>
  <si>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</si>
  <si>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</si>
  <si>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</si>
  <si>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</si>
  <si>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</si>
  <si>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庐山区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</si>
  <si>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</si>
  <si>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</si>
  <si>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</si>
  <si>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</si>
  <si>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</si>
  <si>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</si>
  <si>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</si>
  <si>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</si>
  <si>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</si>
  <si>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</si>
  <si>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</si>
  <si>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东城</t>
  </si>
  <si>
    <t>芝罘区</t>
  </si>
  <si>
    <t>潍城区</t>
  </si>
  <si>
    <t>泰山区</t>
  </si>
  <si>
    <t>环翠区</t>
  </si>
  <si>
    <t>东港区</t>
  </si>
  <si>
    <t>莱城区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</si>
  <si>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</si>
  <si>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</si>
  <si>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</si>
  <si>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</si>
  <si>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</si>
  <si>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</si>
  <si>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</si>
  <si>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</si>
  <si>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</si>
  <si>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</si>
  <si>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</si>
  <si>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</si>
  <si>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</si>
  <si>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</si>
  <si>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</si>
  <si>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</si>
  <si>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</si>
  <si>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</si>
  <si>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</si>
  <si>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</si>
  <si>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</si>
  <si>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</si>
  <si>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</si>
  <si>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</si>
  <si>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</si>
  <si>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</si>
  <si>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</si>
  <si>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</si>
  <si>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</si>
  <si>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</si>
  <si>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</si>
  <si>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</si>
  <si>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</si>
  <si>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</si>
  <si>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仙桃市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</si>
  <si>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</si>
  <si>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</si>
  <si>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</si>
  <si>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</si>
  <si>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</si>
  <si>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</si>
  <si>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</si>
  <si>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</si>
  <si>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</si>
  <si>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</si>
  <si>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</si>
  <si>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</si>
  <si>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</si>
  <si>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</si>
  <si>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</si>
  <si>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</si>
  <si>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</si>
  <si>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</si>
  <si>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</si>
  <si>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</si>
  <si>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</si>
  <si>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</si>
  <si>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</si>
  <si>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</si>
  <si>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平南</t>
  </si>
  <si>
    <t>梅江区</t>
  </si>
  <si>
    <t>源城区</t>
  </si>
  <si>
    <t>江城区</t>
  </si>
  <si>
    <t>清城区</t>
  </si>
  <si>
    <t>古镇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</si>
  <si>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</si>
  <si>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</si>
  <si>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</si>
  <si>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</si>
  <si>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</si>
  <si>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</si>
  <si>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</si>
  <si>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</si>
  <si>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</si>
  <si>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</si>
  <si>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</si>
  <si>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</si>
  <si>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</si>
  <si>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</si>
  <si>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</si>
  <si>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</si>
  <si>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江洲区</t>
  </si>
  <si>
    <t>秀英区</t>
  </si>
  <si>
    <t>市辖区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</si>
  <si>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</si>
  <si>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</si>
  <si>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</si>
  <si>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</si>
  <si>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</si>
  <si>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</si>
  <si>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</si>
  <si>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</si>
  <si>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</si>
  <si>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</si>
  <si>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</si>
  <si>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</si>
  <si>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</si>
  <si>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</si>
  <si>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</si>
  <si>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</si>
  <si>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</si>
  <si>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汶川县</t>
  </si>
  <si>
    <t>康定县</t>
  </si>
  <si>
    <t>西昌市</t>
  </si>
  <si>
    <t>南明区</t>
  </si>
  <si>
    <t>钟山区</t>
  </si>
  <si>
    <t>红花岗区</t>
  </si>
  <si>
    <t>西秀区</t>
  </si>
  <si>
    <t>铜仁市</t>
  </si>
  <si>
    <t>兴义市</t>
  </si>
  <si>
    <t>毕节市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</si>
  <si>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</si>
  <si>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</si>
  <si>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</si>
  <si>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</si>
  <si>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</si>
  <si>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</si>
  <si>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</si>
  <si>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</si>
  <si>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</si>
  <si>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</si>
  <si>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</si>
  <si>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</si>
  <si>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文山县</t>
  </si>
  <si>
    <t>景洪市</t>
  </si>
  <si>
    <t>大理市</t>
  </si>
  <si>
    <t>瑞丽市</t>
  </si>
  <si>
    <t>泸水县</t>
  </si>
  <si>
    <t>香格里拉县</t>
  </si>
  <si>
    <t>城关区</t>
  </si>
  <si>
    <t>昌都县</t>
  </si>
  <si>
    <t>乃东县</t>
  </si>
  <si>
    <t>日喀则市</t>
  </si>
  <si>
    <t>那曲县</t>
  </si>
  <si>
    <t>普兰县</t>
  </si>
  <si>
    <t>林芝县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</si>
  <si>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</si>
  <si>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</si>
  <si>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</si>
  <si>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</si>
  <si>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</si>
  <si>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</si>
  <si>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</si>
  <si>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</si>
  <si>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</si>
  <si>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雄关区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</si>
  <si>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</si>
  <si>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</si>
  <si>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</si>
  <si>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</si>
  <si>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</si>
  <si>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</si>
  <si>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</si>
  <si>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</si>
  <si>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</si>
  <si>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</si>
  <si>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</si>
  <si>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</si>
  <si>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</si>
  <si>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平安县</t>
  </si>
  <si>
    <t>门源回族自治县</t>
  </si>
  <si>
    <t>同仁县</t>
  </si>
  <si>
    <t>共和县</t>
  </si>
  <si>
    <t>玛沁县</t>
  </si>
  <si>
    <t>玉树县</t>
  </si>
  <si>
    <t>格尔木市</t>
  </si>
  <si>
    <t>宁东镇</t>
  </si>
  <si>
    <t>大武口区</t>
  </si>
  <si>
    <t>利通区</t>
  </si>
  <si>
    <t>原州区</t>
  </si>
  <si>
    <t>沙坡头区</t>
  </si>
  <si>
    <t>天山区</t>
  </si>
  <si>
    <t>独山子区</t>
  </si>
  <si>
    <t>吐鲁番市</t>
  </si>
  <si>
    <t>哈密市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</si>
  <si>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</si>
  <si>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</si>
  <si>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</si>
  <si>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</si>
  <si>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</si>
  <si>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</si>
  <si>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</si>
  <si>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</si>
  <si>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</si>
  <si>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</si>
  <si>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石河子市</t>
  </si>
  <si>
    <t>西城区</t>
  </si>
  <si>
    <t>河东区</t>
  </si>
  <si>
    <t>路北区</t>
  </si>
  <si>
    <t>山海关区</t>
  </si>
  <si>
    <t>丛台区</t>
  </si>
  <si>
    <t>桥西区</t>
  </si>
  <si>
    <t>北市区</t>
  </si>
  <si>
    <t>双滦区</t>
  </si>
  <si>
    <t>运河区</t>
  </si>
  <si>
    <t>广阳区</t>
  </si>
  <si>
    <t>枣强县</t>
  </si>
  <si>
    <t>迎泽区</t>
  </si>
  <si>
    <t>矿区</t>
  </si>
  <si>
    <t>郊区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</si>
  <si>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</si>
  <si>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</si>
  <si>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</si>
  <si>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</si>
  <si>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</si>
  <si>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</si>
  <si>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</si>
  <si>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</si>
  <si>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</si>
  <si>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</si>
  <si>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</si>
  <si>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经济技术开发区</t>
  </si>
  <si>
    <t>达拉特旗</t>
  </si>
  <si>
    <t>阿荣旗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</si>
  <si>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</si>
  <si>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</si>
  <si>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</si>
  <si>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</si>
  <si>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</si>
  <si>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</si>
  <si>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</si>
  <si>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</si>
  <si>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</si>
  <si>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</si>
  <si>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</si>
  <si>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</si>
  <si>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</si>
  <si>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</si>
  <si>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</si>
  <si>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</si>
  <si>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龙港区</t>
  </si>
  <si>
    <t>宽城区</t>
  </si>
  <si>
    <t>龙潭区</t>
  </si>
  <si>
    <t>西安区</t>
  </si>
  <si>
    <t>二道江区</t>
  </si>
  <si>
    <t>江源区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</si>
  <si>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</si>
  <si>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</si>
  <si>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</si>
  <si>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</si>
  <si>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</si>
  <si>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</si>
  <si>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</si>
  <si>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</si>
  <si>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</si>
  <si>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</si>
  <si>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</si>
  <si>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</si>
  <si>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</si>
  <si>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</si>
  <si>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松岭区</t>
  </si>
  <si>
    <t>卢湾区</t>
  </si>
  <si>
    <t>白下区</t>
  </si>
  <si>
    <t>南长区</t>
  </si>
  <si>
    <t>云龙区</t>
  </si>
  <si>
    <t>钟楼区</t>
  </si>
  <si>
    <t>平江区</t>
  </si>
  <si>
    <t>港闸区</t>
  </si>
  <si>
    <t>新浦区</t>
  </si>
  <si>
    <t>楚州区</t>
  </si>
  <si>
    <t>盐都区</t>
  </si>
  <si>
    <t>邗江区</t>
  </si>
  <si>
    <t>润州区</t>
  </si>
  <si>
    <t>高港区</t>
  </si>
  <si>
    <t>宿豫区</t>
  </si>
  <si>
    <t>下城区</t>
  </si>
  <si>
    <t>江东区</t>
  </si>
  <si>
    <t>龙湾区</t>
  </si>
  <si>
    <t>秀洲区</t>
  </si>
  <si>
    <t>南浔区</t>
  </si>
  <si>
    <t>绍兴县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</si>
  <si>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</si>
  <si>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</si>
  <si>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</si>
  <si>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</si>
  <si>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</si>
  <si>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</si>
  <si>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</si>
  <si>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</si>
  <si>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</si>
  <si>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花山区</t>
  </si>
  <si>
    <t>相山区</t>
  </si>
  <si>
    <t>狮子山区</t>
  </si>
  <si>
    <t>大观区</t>
  </si>
  <si>
    <t>黄山区</t>
  </si>
  <si>
    <t>南谯区</t>
  </si>
  <si>
    <t>颍东区</t>
  </si>
  <si>
    <t>砀山县</t>
  </si>
  <si>
    <t>庐江县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</si>
  <si>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</si>
  <si>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</si>
  <si>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</si>
  <si>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</si>
  <si>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</si>
  <si>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</si>
  <si>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</si>
  <si>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</si>
  <si>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</si>
  <si>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</si>
  <si>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顺昌县</t>
  </si>
  <si>
    <t>长汀县</t>
  </si>
  <si>
    <t>霞浦县</t>
  </si>
  <si>
    <t>西湖区</t>
  </si>
  <si>
    <t>珠山区</t>
  </si>
  <si>
    <t>湘东区</t>
  </si>
  <si>
    <t>浔阳区</t>
  </si>
  <si>
    <t>分宜县</t>
  </si>
  <si>
    <t>余江县</t>
  </si>
  <si>
    <t>赣县</t>
  </si>
  <si>
    <t>青原区</t>
  </si>
  <si>
    <t>奉新县</t>
  </si>
  <si>
    <t>南城县</t>
  </si>
  <si>
    <t>上饶县</t>
  </si>
  <si>
    <t>市北区</t>
  </si>
  <si>
    <t>张店区</t>
  </si>
  <si>
    <t>薛城区</t>
  </si>
  <si>
    <t>东营区</t>
  </si>
  <si>
    <t>福山区</t>
  </si>
  <si>
    <t>寒亭区</t>
  </si>
  <si>
    <t>任城区</t>
  </si>
  <si>
    <t>岱岳区</t>
  </si>
  <si>
    <t>文登市</t>
  </si>
  <si>
    <t>岚山区</t>
  </si>
  <si>
    <t>钢城区</t>
  </si>
  <si>
    <t>北城新区</t>
  </si>
  <si>
    <t>陵县</t>
  </si>
  <si>
    <t>阳谷县</t>
  </si>
  <si>
    <t>惠民县</t>
  </si>
  <si>
    <t>曹县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</si>
  <si>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</si>
  <si>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</si>
  <si>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</si>
  <si>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</si>
  <si>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</si>
  <si>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</si>
  <si>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</si>
  <si>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</si>
  <si>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</si>
  <si>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许昌县</t>
  </si>
  <si>
    <t>郾城区</t>
  </si>
  <si>
    <t>渑池县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</si>
  <si>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</si>
  <si>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</si>
  <si>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</si>
  <si>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</si>
  <si>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</si>
  <si>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</si>
  <si>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</si>
  <si>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</si>
  <si>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</si>
  <si>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</si>
  <si>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</si>
  <si>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</si>
  <si>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</si>
  <si>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</si>
  <si>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</si>
  <si>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</si>
  <si>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广水市</t>
  </si>
  <si>
    <t>利川市</t>
  </si>
  <si>
    <t>潜江市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</si>
  <si>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</si>
  <si>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</si>
  <si>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</si>
  <si>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</si>
  <si>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</si>
  <si>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</si>
  <si>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</si>
  <si>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</si>
  <si>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</si>
  <si>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</si>
  <si>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</si>
  <si>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</si>
  <si>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</si>
  <si>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</si>
  <si>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</si>
  <si>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</si>
  <si>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</si>
  <si>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</si>
  <si>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</si>
  <si>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</si>
  <si>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</si>
  <si>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</si>
  <si>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茂港区</t>
  </si>
  <si>
    <t>鼎湖区</t>
  </si>
  <si>
    <t>惠城区</t>
  </si>
  <si>
    <t>梅县</t>
  </si>
  <si>
    <t>海丰县</t>
  </si>
  <si>
    <t>紫金县</t>
  </si>
  <si>
    <t>阳西县</t>
  </si>
  <si>
    <t>佛冈县</t>
  </si>
  <si>
    <t>南城区</t>
  </si>
  <si>
    <t>小榄</t>
  </si>
  <si>
    <t>潮安县</t>
  </si>
  <si>
    <t>揭东县</t>
  </si>
  <si>
    <t>新兴县</t>
  </si>
  <si>
    <t>青秀区</t>
  </si>
  <si>
    <t>鱼峰区</t>
  </si>
  <si>
    <t>叠彩区</t>
  </si>
  <si>
    <t>蝶山区</t>
  </si>
  <si>
    <t>银海区</t>
  </si>
  <si>
    <t>防城区</t>
  </si>
  <si>
    <t>钦北区</t>
  </si>
  <si>
    <t>港南区</t>
  </si>
  <si>
    <t>容县</t>
  </si>
  <si>
    <t>田阳县</t>
  </si>
  <si>
    <t>昭平县</t>
  </si>
  <si>
    <t>南丹县</t>
  </si>
  <si>
    <t>忻城县</t>
  </si>
  <si>
    <t>扶绥县</t>
  </si>
  <si>
    <t>龙华区</t>
  </si>
  <si>
    <t>琼海市</t>
  </si>
  <si>
    <t>涪陵区</t>
  </si>
  <si>
    <t>青羊区</t>
  </si>
  <si>
    <t>贡井区</t>
  </si>
  <si>
    <t>西区</t>
  </si>
  <si>
    <t>纳溪区</t>
  </si>
  <si>
    <t>游仙区</t>
  </si>
  <si>
    <t>元坝区</t>
  </si>
  <si>
    <t>安居区</t>
  </si>
  <si>
    <t>东兴区</t>
  </si>
  <si>
    <t>沙湾区</t>
  </si>
  <si>
    <t>高坪区</t>
  </si>
  <si>
    <t>仁寿县</t>
  </si>
  <si>
    <t>宜宾县</t>
  </si>
  <si>
    <t>岳池县</t>
  </si>
  <si>
    <t>达县</t>
  </si>
  <si>
    <t>名山县</t>
  </si>
  <si>
    <t>通江县</t>
  </si>
  <si>
    <t>安岳县</t>
  </si>
  <si>
    <t>理县</t>
  </si>
  <si>
    <t>泸定县</t>
  </si>
  <si>
    <t>木里藏族自治县</t>
  </si>
  <si>
    <t>云岩区</t>
  </si>
  <si>
    <t>六枝特区</t>
  </si>
  <si>
    <t>汇川区</t>
  </si>
  <si>
    <t>平坝县</t>
  </si>
  <si>
    <t>江口县</t>
  </si>
  <si>
    <t>兴仁县</t>
  </si>
  <si>
    <t>大方县</t>
  </si>
  <si>
    <t>黄平县</t>
  </si>
  <si>
    <t>福泉市</t>
  </si>
  <si>
    <t>盘龙区</t>
  </si>
  <si>
    <t>马龙县</t>
  </si>
  <si>
    <t>江川区</t>
  </si>
  <si>
    <t>施甸县</t>
  </si>
  <si>
    <t>鲁甸县</t>
  </si>
  <si>
    <t>玉龙纳西族自治县</t>
  </si>
  <si>
    <t>普洱哈尼族彝族自治县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</si>
  <si>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</si>
  <si>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</si>
  <si>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</si>
  <si>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</si>
  <si>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</si>
  <si>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</si>
  <si>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潞西市</t>
  </si>
  <si>
    <t>福贡县</t>
  </si>
  <si>
    <t>德钦县</t>
  </si>
  <si>
    <t>林周县</t>
  </si>
  <si>
    <t>江达县</t>
  </si>
  <si>
    <t>扎囊县</t>
  </si>
  <si>
    <t>南木林县</t>
  </si>
  <si>
    <t>嘉黎县</t>
  </si>
  <si>
    <t>札达县</t>
  </si>
  <si>
    <t>工布江达县</t>
  </si>
  <si>
    <t>碑林区</t>
  </si>
  <si>
    <t>印台区</t>
  </si>
  <si>
    <t>金台区</t>
  </si>
  <si>
    <t>杨凌区</t>
  </si>
  <si>
    <t>华县</t>
  </si>
  <si>
    <t>延长县</t>
  </si>
  <si>
    <t>南郑县</t>
  </si>
  <si>
    <t>神木县</t>
  </si>
  <si>
    <t>汉阴县</t>
  </si>
  <si>
    <t>洛南县</t>
  </si>
  <si>
    <t>七里河区</t>
  </si>
  <si>
    <t>长城区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</si>
  <si>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</si>
  <si>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</si>
  <si>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</si>
  <si>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</si>
  <si>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</si>
  <si>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</si>
  <si>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</si>
  <si>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</si>
  <si>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</si>
  <si>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</si>
  <si>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</si>
  <si>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</si>
  <si>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民和回族土族自治县</t>
  </si>
  <si>
    <t>祁连县</t>
  </si>
  <si>
    <t>尖扎县</t>
  </si>
  <si>
    <t>同德县</t>
  </si>
  <si>
    <t>班玛县</t>
  </si>
  <si>
    <t>杂多县</t>
  </si>
  <si>
    <t>德令哈市</t>
  </si>
  <si>
    <t>兴庆区</t>
  </si>
  <si>
    <t>惠农区</t>
  </si>
  <si>
    <t>盐池县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</si>
  <si>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</si>
  <si>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</si>
  <si>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</si>
  <si>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</si>
  <si>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</si>
  <si>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</si>
  <si>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</si>
  <si>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精河县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</si>
  <si>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</si>
  <si>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</si>
  <si>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</si>
  <si>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</si>
  <si>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</si>
  <si>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</si>
  <si>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</si>
  <si>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</si>
  <si>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阿拉尔市</t>
  </si>
  <si>
    <t>崇文区</t>
  </si>
  <si>
    <t>河西区</t>
  </si>
  <si>
    <t>古冶区</t>
  </si>
  <si>
    <t>北戴河区</t>
  </si>
  <si>
    <t>复兴区</t>
  </si>
  <si>
    <t>邢台县</t>
  </si>
  <si>
    <t>南市区</t>
  </si>
  <si>
    <t>宣化区</t>
  </si>
  <si>
    <t>鹰手营子矿区</t>
  </si>
  <si>
    <t>沧县</t>
  </si>
  <si>
    <t>固安县</t>
  </si>
  <si>
    <t>武邑县</t>
  </si>
  <si>
    <t>杏花岭区</t>
  </si>
  <si>
    <t>南郊区</t>
  </si>
  <si>
    <t>长治县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</si>
  <si>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</si>
  <si>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</si>
  <si>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</si>
  <si>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</si>
  <si>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</si>
  <si>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</si>
  <si>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</si>
  <si>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</si>
  <si>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</si>
  <si>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</si>
  <si>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</si>
  <si>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科尔沁左翼中旗</t>
  </si>
  <si>
    <t>准格尔旗</t>
  </si>
  <si>
    <t>莫力达瓦达斡尔族自治旗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</si>
  <si>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</si>
  <si>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</si>
  <si>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</si>
  <si>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</si>
  <si>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</si>
  <si>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</si>
  <si>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</si>
  <si>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</si>
  <si>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</si>
  <si>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</si>
  <si>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</si>
  <si>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</si>
  <si>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</si>
  <si>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</si>
  <si>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</si>
  <si>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大洼县</t>
  </si>
  <si>
    <t>铁岭县</t>
  </si>
  <si>
    <t>朝阳县</t>
  </si>
  <si>
    <t>南票区</t>
  </si>
  <si>
    <t>朝阳区</t>
  </si>
  <si>
    <t>船营区</t>
  </si>
  <si>
    <t>梨树县</t>
  </si>
  <si>
    <t>东丰县</t>
  </si>
  <si>
    <t>通化县</t>
  </si>
  <si>
    <t>抚松县</t>
  </si>
  <si>
    <t>前郭尔罗斯蒙古族自治县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</si>
  <si>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</si>
  <si>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</si>
  <si>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</si>
  <si>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</si>
  <si>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</si>
  <si>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</si>
  <si>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</si>
  <si>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</si>
  <si>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</si>
  <si>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</si>
  <si>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</si>
  <si>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</si>
  <si>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</si>
  <si>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</si>
  <si>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新林区</t>
  </si>
  <si>
    <t>徐汇区</t>
  </si>
  <si>
    <t>秦淮区</t>
  </si>
  <si>
    <t>北塘区</t>
  </si>
  <si>
    <t>九里区</t>
  </si>
  <si>
    <t>戚墅堰区</t>
  </si>
  <si>
    <t>金阊区</t>
  </si>
  <si>
    <t>开发区</t>
  </si>
  <si>
    <t>淮阴区</t>
  </si>
  <si>
    <t>响水县</t>
  </si>
  <si>
    <t>维扬区</t>
  </si>
  <si>
    <t>丹徒区</t>
  </si>
  <si>
    <t>兴化市</t>
  </si>
  <si>
    <t>沭阳县</t>
  </si>
  <si>
    <t>江干区</t>
  </si>
  <si>
    <t>江北区</t>
  </si>
  <si>
    <t>瓯海区</t>
  </si>
  <si>
    <t>嘉善县</t>
  </si>
  <si>
    <t>德清县</t>
  </si>
  <si>
    <t>新昌县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</si>
  <si>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</si>
  <si>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</si>
  <si>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</si>
  <si>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</si>
  <si>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</si>
  <si>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</si>
  <si>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</si>
  <si>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</si>
  <si>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</si>
  <si>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雨山区</t>
  </si>
  <si>
    <t>烈山区</t>
  </si>
  <si>
    <t>宜秀区</t>
  </si>
  <si>
    <t>徽州区</t>
  </si>
  <si>
    <t>来安县</t>
  </si>
  <si>
    <t>颍泉区</t>
  </si>
  <si>
    <t>萧县</t>
  </si>
  <si>
    <t>无为县</t>
  </si>
  <si>
    <t>寿县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</si>
  <si>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</si>
  <si>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</si>
  <si>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</si>
  <si>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</si>
  <si>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</si>
  <si>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</si>
  <si>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</si>
  <si>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</si>
  <si>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</si>
  <si>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浦城县</t>
  </si>
  <si>
    <t>永定县</t>
  </si>
  <si>
    <t>古田县</t>
  </si>
  <si>
    <t>青云谱区</t>
  </si>
  <si>
    <t>浮梁县</t>
  </si>
  <si>
    <t>莲花县</t>
  </si>
  <si>
    <t>九江县</t>
  </si>
  <si>
    <t>贵溪市</t>
  </si>
  <si>
    <t>信丰县</t>
  </si>
  <si>
    <t>吉安县</t>
  </si>
  <si>
    <t>万载县</t>
  </si>
  <si>
    <t>黎川县</t>
  </si>
  <si>
    <t>广丰县</t>
  </si>
  <si>
    <t>槐荫区</t>
  </si>
  <si>
    <t>四方区</t>
  </si>
  <si>
    <t>博山区</t>
  </si>
  <si>
    <t>峄城区</t>
  </si>
  <si>
    <t>河口区</t>
  </si>
  <si>
    <t>牟平区</t>
  </si>
  <si>
    <t>坊子区</t>
  </si>
  <si>
    <t>微山县</t>
  </si>
  <si>
    <t>宁阳县</t>
  </si>
  <si>
    <t>荣成市</t>
  </si>
  <si>
    <t>五莲县</t>
  </si>
  <si>
    <t>临港经济开发区</t>
  </si>
  <si>
    <t>宁津县</t>
  </si>
  <si>
    <t>莘县</t>
  </si>
  <si>
    <t>阳信县</t>
  </si>
  <si>
    <t>单县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</si>
  <si>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</si>
  <si>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</si>
  <si>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</si>
  <si>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</si>
  <si>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</si>
  <si>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</si>
  <si>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</si>
  <si>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</si>
  <si>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</si>
  <si>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</si>
  <si>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陕县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</si>
  <si>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</si>
  <si>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</si>
  <si>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</si>
  <si>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</si>
  <si>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</si>
  <si>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</si>
  <si>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</si>
  <si>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郧县</t>
  </si>
  <si>
    <t>点军区</t>
  </si>
  <si>
    <t>襄阳区</t>
  </si>
  <si>
    <t>鄂城区</t>
  </si>
  <si>
    <t>京山县</t>
  </si>
  <si>
    <t>大悟县</t>
  </si>
  <si>
    <t>公安县</t>
  </si>
  <si>
    <t>红安县</t>
  </si>
  <si>
    <t>通城县</t>
  </si>
  <si>
    <t>建始县</t>
  </si>
  <si>
    <t>天门市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</si>
  <si>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</si>
  <si>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</si>
  <si>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</si>
  <si>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</si>
  <si>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</si>
  <si>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</si>
  <si>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</si>
  <si>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</si>
  <si>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高新区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</si>
  <si>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</si>
  <si>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</si>
  <si>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</si>
  <si>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</si>
  <si>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</si>
  <si>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</si>
  <si>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</si>
  <si>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</si>
  <si>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</si>
  <si>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</si>
  <si>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</si>
  <si>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</si>
  <si>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电白县</t>
  </si>
  <si>
    <t>广宁县</t>
  </si>
  <si>
    <t>惠阳区</t>
  </si>
  <si>
    <t>大埔县</t>
  </si>
  <si>
    <t>陆河县</t>
  </si>
  <si>
    <t>龙川县</t>
  </si>
  <si>
    <t>阳东县</t>
  </si>
  <si>
    <t>阳山县</t>
  </si>
  <si>
    <t>莞城区</t>
  </si>
  <si>
    <t>三乡</t>
  </si>
  <si>
    <t>饶平县</t>
  </si>
  <si>
    <t>揭西县</t>
  </si>
  <si>
    <t>郁南县</t>
  </si>
  <si>
    <t>江南区</t>
  </si>
  <si>
    <t>柳南区</t>
  </si>
  <si>
    <t>象山区</t>
  </si>
  <si>
    <t>长洲区</t>
  </si>
  <si>
    <t>铁山港区</t>
  </si>
  <si>
    <t>上思县</t>
  </si>
  <si>
    <t>灵山县</t>
  </si>
  <si>
    <t>覃塘区</t>
  </si>
  <si>
    <t>陆川县</t>
  </si>
  <si>
    <t>田东县</t>
  </si>
  <si>
    <t>钟山县</t>
  </si>
  <si>
    <t>天峨县</t>
  </si>
  <si>
    <t>象州县</t>
  </si>
  <si>
    <t>宁明县</t>
  </si>
  <si>
    <t>琼山区</t>
  </si>
  <si>
    <t>儋州市</t>
  </si>
  <si>
    <t>渝中区</t>
  </si>
  <si>
    <t>金牛区</t>
  </si>
  <si>
    <t>大安区</t>
  </si>
  <si>
    <t>仁和区</t>
  </si>
  <si>
    <t>龙马潭区</t>
  </si>
  <si>
    <t>经开区</t>
  </si>
  <si>
    <t>朝天区</t>
  </si>
  <si>
    <t>蓬溪县</t>
  </si>
  <si>
    <t>威远县</t>
  </si>
  <si>
    <t>五通桥区</t>
  </si>
  <si>
    <t>嘉陵区</t>
  </si>
  <si>
    <t>彭山县</t>
  </si>
  <si>
    <t>南溪区</t>
  </si>
  <si>
    <t>武胜县</t>
  </si>
  <si>
    <t>宣汉县</t>
  </si>
  <si>
    <t>荥经县</t>
  </si>
  <si>
    <t>南江县</t>
  </si>
  <si>
    <t>乐至县</t>
  </si>
  <si>
    <t>茂县</t>
  </si>
  <si>
    <t>丹巴县</t>
  </si>
  <si>
    <t>盐源县</t>
  </si>
  <si>
    <t>观山湖区</t>
  </si>
  <si>
    <t>水城县</t>
  </si>
  <si>
    <t>遵义县</t>
  </si>
  <si>
    <t>普定县</t>
  </si>
  <si>
    <t>玉屏侗族自治县</t>
  </si>
  <si>
    <t>普安县</t>
  </si>
  <si>
    <t>黔西县</t>
  </si>
  <si>
    <t>施秉县</t>
  </si>
  <si>
    <t>荔波县</t>
  </si>
  <si>
    <t>官渡区</t>
  </si>
  <si>
    <t>陆良县</t>
  </si>
  <si>
    <t>澄江县</t>
  </si>
  <si>
    <t>腾冲县</t>
  </si>
  <si>
    <t>巧家县</t>
  </si>
  <si>
    <t>永胜县</t>
  </si>
  <si>
    <t>墨江哈尼族自治县</t>
  </si>
  <si>
    <t>云县</t>
  </si>
  <si>
    <t>牟定县</t>
  </si>
  <si>
    <t>蒙自县</t>
  </si>
  <si>
    <t>西畴县</t>
  </si>
  <si>
    <t>勐腊县</t>
  </si>
  <si>
    <t>祥云县</t>
  </si>
  <si>
    <t>梁河县</t>
  </si>
  <si>
    <t>贡山独龙族怒族自治县</t>
  </si>
  <si>
    <t>维西傈僳族自治县</t>
  </si>
  <si>
    <t>当雄县</t>
  </si>
  <si>
    <t>贡觉县</t>
  </si>
  <si>
    <t>贡嘎县</t>
  </si>
  <si>
    <t>江孜县</t>
  </si>
  <si>
    <t>比如县</t>
  </si>
  <si>
    <t>噶尔县</t>
  </si>
  <si>
    <t>米林县</t>
  </si>
  <si>
    <t>莲湖区</t>
  </si>
  <si>
    <t>耀州区</t>
  </si>
  <si>
    <t>陈仓区</t>
  </si>
  <si>
    <t>渭城区</t>
  </si>
  <si>
    <t>潼关县</t>
  </si>
  <si>
    <t>延川县</t>
  </si>
  <si>
    <t>城固县</t>
  </si>
  <si>
    <t>府谷县</t>
  </si>
  <si>
    <t>石泉县</t>
  </si>
  <si>
    <t>丹凤县</t>
  </si>
  <si>
    <t>西固区</t>
  </si>
  <si>
    <t>镜铁区</t>
  </si>
  <si>
    <t>靖远县</t>
  </si>
  <si>
    <t>清水县</t>
  </si>
  <si>
    <t>古浪县</t>
  </si>
  <si>
    <t>民乐县</t>
  </si>
  <si>
    <t>灵台县</t>
  </si>
  <si>
    <t>安西县</t>
  </si>
  <si>
    <t>环县</t>
  </si>
  <si>
    <t>陇西县</t>
  </si>
  <si>
    <t>文县</t>
  </si>
  <si>
    <t>康乐县</t>
  </si>
  <si>
    <t>卓尼县</t>
  </si>
  <si>
    <t>城西区</t>
  </si>
  <si>
    <t>乐都县</t>
  </si>
  <si>
    <t>海晏县</t>
  </si>
  <si>
    <t>泽库县</t>
  </si>
  <si>
    <t>贵德县</t>
  </si>
  <si>
    <t>甘德县</t>
  </si>
  <si>
    <t>称多县</t>
  </si>
  <si>
    <t>乌兰县</t>
  </si>
  <si>
    <t>西夏区</t>
  </si>
  <si>
    <t>平罗县</t>
  </si>
  <si>
    <t>同心县</t>
  </si>
  <si>
    <t>隆德县</t>
  </si>
  <si>
    <t>海原县</t>
  </si>
  <si>
    <t>白碱滩区</t>
  </si>
  <si>
    <t>托克逊县</t>
  </si>
  <si>
    <t>伊吾县</t>
  </si>
  <si>
    <t>米泉市</t>
  </si>
  <si>
    <t>温泉县</t>
  </si>
  <si>
    <t>尉犁县</t>
  </si>
  <si>
    <t>库车县</t>
  </si>
  <si>
    <t>阿合奇县</t>
  </si>
  <si>
    <t>疏勒县</t>
  </si>
  <si>
    <t>墨玉县</t>
  </si>
  <si>
    <t>伊宁县</t>
  </si>
  <si>
    <t>额敏县</t>
  </si>
  <si>
    <t>富蕴县</t>
  </si>
  <si>
    <t>图木舒克市</t>
  </si>
  <si>
    <t>宣武区</t>
  </si>
  <si>
    <t>南开区</t>
  </si>
  <si>
    <t>开平区</t>
  </si>
  <si>
    <t>青龙满族自治县</t>
  </si>
  <si>
    <t>峰峰矿区</t>
  </si>
  <si>
    <t>临城县</t>
  </si>
  <si>
    <t>满城县</t>
  </si>
  <si>
    <t>下花园区</t>
  </si>
  <si>
    <t>承德县</t>
  </si>
  <si>
    <t>青县</t>
  </si>
  <si>
    <t>永清县</t>
  </si>
  <si>
    <t>武强县</t>
  </si>
  <si>
    <t>尖草坪区</t>
  </si>
  <si>
    <t>新容区</t>
  </si>
  <si>
    <t>平定县</t>
  </si>
  <si>
    <t>襄垣县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</si>
  <si>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</si>
  <si>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</si>
  <si>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</si>
  <si>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</si>
  <si>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</si>
  <si>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</si>
  <si>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</si>
  <si>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</si>
  <si>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</si>
  <si>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科尔沁左翼后旗</t>
  </si>
  <si>
    <t>鄂托克前旗</t>
  </si>
  <si>
    <t>鄂伦春自治旗</t>
  </si>
  <si>
    <t>乌拉特前旗</t>
  </si>
  <si>
    <t>商都县</t>
  </si>
  <si>
    <t>科尔沁右翼中旗</t>
  </si>
  <si>
    <t>苏尼特左旗</t>
  </si>
  <si>
    <t>皇姑区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</si>
  <si>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</si>
  <si>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</si>
  <si>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</si>
  <si>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</si>
  <si>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</si>
  <si>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</si>
  <si>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</si>
  <si>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</si>
  <si>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</si>
  <si>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西丰县</t>
  </si>
  <si>
    <t>建平县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</si>
  <si>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</si>
  <si>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</si>
  <si>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</si>
  <si>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</si>
  <si>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</si>
  <si>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</si>
  <si>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</si>
  <si>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长岭县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</si>
  <si>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</si>
  <si>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</si>
  <si>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</si>
  <si>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</si>
  <si>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</si>
  <si>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</si>
  <si>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</si>
  <si>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</si>
  <si>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</si>
  <si>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</si>
  <si>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</si>
  <si>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</si>
  <si>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呼中区</t>
  </si>
  <si>
    <t>长宁区</t>
  </si>
  <si>
    <t>建邺区</t>
  </si>
  <si>
    <t>锡山区</t>
  </si>
  <si>
    <t>贾汪区</t>
  </si>
  <si>
    <t>新北区</t>
  </si>
  <si>
    <t>虎丘区</t>
  </si>
  <si>
    <t>海安县</t>
  </si>
  <si>
    <t>赣榆县</t>
  </si>
  <si>
    <t>清浦区</t>
  </si>
  <si>
    <t>滨海县</t>
  </si>
  <si>
    <t>宝应县</t>
  </si>
  <si>
    <t>镇江新区</t>
  </si>
  <si>
    <t>靖江市</t>
  </si>
  <si>
    <t>泗阳县</t>
  </si>
  <si>
    <t>拱墅区</t>
  </si>
  <si>
    <t>北仑区</t>
  </si>
  <si>
    <t>洞头县</t>
  </si>
  <si>
    <t>海盐县</t>
  </si>
  <si>
    <t>长兴县</t>
  </si>
  <si>
    <t>诸暨市</t>
  </si>
  <si>
    <t>浦江县</t>
  </si>
  <si>
    <t>开化县</t>
  </si>
  <si>
    <t>嵊泗县</t>
  </si>
  <si>
    <t>玉环县</t>
  </si>
  <si>
    <t>遂昌县</t>
  </si>
  <si>
    <t>新站区</t>
  </si>
  <si>
    <t>三山区</t>
  </si>
  <si>
    <t>淮上区</t>
  </si>
  <si>
    <t>八公山区</t>
  </si>
  <si>
    <t>当涂县</t>
  </si>
  <si>
    <t>濉溪县</t>
  </si>
  <si>
    <t>铜陵县</t>
  </si>
  <si>
    <t>怀宁县</t>
  </si>
  <si>
    <t>歙县</t>
  </si>
  <si>
    <t>全椒县</t>
  </si>
  <si>
    <t>临泉县</t>
  </si>
  <si>
    <t>灵璧县</t>
  </si>
  <si>
    <t>含山县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</si>
  <si>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</si>
  <si>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</si>
  <si>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</si>
  <si>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</si>
  <si>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</si>
  <si>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</si>
  <si>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</si>
  <si>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</si>
  <si>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</si>
  <si>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</si>
  <si>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光泽县</t>
  </si>
  <si>
    <t>上杭县</t>
  </si>
  <si>
    <t>屏南县</t>
  </si>
  <si>
    <t>湾里区</t>
  </si>
  <si>
    <t>乐平市</t>
  </si>
  <si>
    <t>上栗县</t>
  </si>
  <si>
    <t>武宁县</t>
  </si>
  <si>
    <t>大余县</t>
  </si>
  <si>
    <t>吉水县</t>
  </si>
  <si>
    <t>上高县</t>
  </si>
  <si>
    <t>南丰县</t>
  </si>
  <si>
    <t>玉山县</t>
  </si>
  <si>
    <t>天桥区</t>
  </si>
  <si>
    <t>黄岛区</t>
  </si>
  <si>
    <t>临淄区</t>
  </si>
  <si>
    <t>台儿庄区</t>
  </si>
  <si>
    <t>东营港</t>
  </si>
  <si>
    <t>莱山区</t>
  </si>
  <si>
    <t>奎文区</t>
  </si>
  <si>
    <t>鱼台县</t>
  </si>
  <si>
    <t>东平县</t>
  </si>
  <si>
    <t>乳山市</t>
  </si>
  <si>
    <t>莒县</t>
  </si>
  <si>
    <t>高新技术开发区</t>
  </si>
  <si>
    <t>庆云县</t>
  </si>
  <si>
    <t>茌平县</t>
  </si>
  <si>
    <t>无棣县</t>
  </si>
  <si>
    <t>成武县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</si>
  <si>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</si>
  <si>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</si>
  <si>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</si>
  <si>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</si>
  <si>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</si>
  <si>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</si>
  <si>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</si>
  <si>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</si>
  <si>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</si>
  <si>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</si>
  <si>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</si>
  <si>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</si>
  <si>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</si>
  <si>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</si>
  <si>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</si>
  <si>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</si>
  <si>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</si>
  <si>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</si>
  <si>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</si>
  <si>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</si>
  <si>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</si>
  <si>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</si>
  <si>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沙洋县</t>
  </si>
  <si>
    <t>云梦县</t>
  </si>
  <si>
    <t>监利县</t>
  </si>
  <si>
    <t>罗田县</t>
  </si>
  <si>
    <t>崇阳县</t>
  </si>
  <si>
    <t>巴东县</t>
  </si>
  <si>
    <t>神农架林区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</si>
  <si>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</si>
  <si>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</si>
  <si>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</si>
  <si>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</si>
  <si>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</si>
  <si>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</si>
  <si>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</si>
  <si>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</si>
  <si>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南县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</si>
  <si>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</si>
  <si>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</si>
  <si>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</si>
  <si>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</si>
  <si>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</si>
  <si>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</si>
  <si>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</si>
  <si>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</si>
  <si>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</si>
  <si>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</si>
  <si>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</si>
  <si>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</si>
  <si>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高州市</t>
  </si>
  <si>
    <t>怀集县</t>
  </si>
  <si>
    <t>博罗县</t>
  </si>
  <si>
    <t>丰顺县</t>
  </si>
  <si>
    <t>陆丰市</t>
  </si>
  <si>
    <t>连平县</t>
  </si>
  <si>
    <t>阳春市</t>
  </si>
  <si>
    <t>连山壮族瑶族自治县</t>
  </si>
  <si>
    <t>万江区</t>
  </si>
  <si>
    <t>惠来县</t>
  </si>
  <si>
    <t>云安县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</si>
  <si>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</si>
  <si>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</si>
  <si>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</si>
  <si>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</si>
  <si>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</si>
  <si>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</si>
  <si>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</si>
  <si>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</si>
  <si>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博白县</t>
  </si>
  <si>
    <t>平果县</t>
  </si>
  <si>
    <t>富川瑶族自治县</t>
  </si>
  <si>
    <t>凤山县</t>
  </si>
  <si>
    <t>武宣县</t>
  </si>
  <si>
    <t>龙州县</t>
  </si>
  <si>
    <t>美兰区</t>
  </si>
  <si>
    <t>文昌市</t>
  </si>
  <si>
    <t>大渡口区</t>
  </si>
  <si>
    <t>武侯区</t>
  </si>
  <si>
    <t>沿滩区</t>
  </si>
  <si>
    <t>米易县</t>
  </si>
  <si>
    <t>泸县</t>
  </si>
  <si>
    <t>中江县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</si>
  <si>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</si>
  <si>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</si>
  <si>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</si>
  <si>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</si>
  <si>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</si>
  <si>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</si>
  <si>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</si>
  <si>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邻水县</t>
  </si>
  <si>
    <t>开江县</t>
  </si>
  <si>
    <t>汉源县</t>
  </si>
  <si>
    <t>平昌县</t>
  </si>
  <si>
    <t>简阳市</t>
  </si>
  <si>
    <t>松潘县</t>
  </si>
  <si>
    <t>九龙县</t>
  </si>
  <si>
    <t>德昌县</t>
  </si>
  <si>
    <t>花溪区</t>
  </si>
  <si>
    <t>盘县</t>
  </si>
  <si>
    <t>桐梓县</t>
  </si>
  <si>
    <t>镇宁布依族苗族自治县</t>
  </si>
  <si>
    <t>石阡县</t>
  </si>
  <si>
    <t>晴隆县</t>
  </si>
  <si>
    <t>金沙县</t>
  </si>
  <si>
    <t>三穗县</t>
  </si>
  <si>
    <t>贵定县</t>
  </si>
  <si>
    <t>西山区</t>
  </si>
  <si>
    <t>师宗县</t>
  </si>
  <si>
    <t>通海县</t>
  </si>
  <si>
    <t>龙陵县</t>
  </si>
  <si>
    <t>盐津县</t>
  </si>
  <si>
    <t>华坪县</t>
  </si>
  <si>
    <t>景东彝族自治县</t>
  </si>
  <si>
    <t>永德县</t>
  </si>
  <si>
    <t>南华县</t>
  </si>
  <si>
    <t>屏边苗族自治县</t>
  </si>
  <si>
    <t>麻栗坡县</t>
  </si>
  <si>
    <t>宾川县</t>
  </si>
  <si>
    <t>盈江县</t>
  </si>
  <si>
    <t>兰坪白族普米族自治县</t>
  </si>
  <si>
    <t>尼木县</t>
  </si>
  <si>
    <t>类乌齐县</t>
  </si>
  <si>
    <t>桑日县</t>
  </si>
  <si>
    <t>定日县</t>
  </si>
  <si>
    <t>聂荣县</t>
  </si>
  <si>
    <t>日土县</t>
  </si>
  <si>
    <t>墨脱县</t>
  </si>
  <si>
    <t>灞桥区</t>
  </si>
  <si>
    <t>宜君县</t>
  </si>
  <si>
    <t>凤翔县</t>
  </si>
  <si>
    <t>三原县</t>
  </si>
  <si>
    <t>大荔县</t>
  </si>
  <si>
    <t>子长县</t>
  </si>
  <si>
    <t>洋县</t>
  </si>
  <si>
    <t>横山县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</si>
  <si>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</si>
  <si>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</si>
  <si>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</si>
  <si>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</si>
  <si>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</si>
  <si>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</si>
  <si>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</si>
  <si>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</si>
  <si>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</si>
  <si>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</si>
  <si>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</si>
  <si>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</si>
  <si>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</si>
  <si>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</si>
  <si>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</si>
  <si>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</si>
  <si>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</si>
  <si>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</si>
  <si>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</si>
  <si>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</si>
  <si>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</si>
  <si>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都兰县</t>
  </si>
  <si>
    <t>金凤区</t>
  </si>
  <si>
    <t>红寺堡</t>
  </si>
  <si>
    <t>泾源县</t>
  </si>
  <si>
    <t>水磨沟区</t>
  </si>
  <si>
    <t>乌尔禾区</t>
  </si>
  <si>
    <t>准东</t>
  </si>
  <si>
    <t>若羌县</t>
  </si>
  <si>
    <t>沙雅县</t>
  </si>
  <si>
    <t>乌恰县</t>
  </si>
  <si>
    <t>英吉沙县</t>
  </si>
  <si>
    <t>皮山县</t>
  </si>
  <si>
    <t>察布查尔锡伯自治县</t>
  </si>
  <si>
    <t>沙湾县</t>
  </si>
  <si>
    <t>福海县</t>
  </si>
  <si>
    <t>五家渠市</t>
  </si>
  <si>
    <t>河北区</t>
  </si>
  <si>
    <t>井陉矿区</t>
  </si>
  <si>
    <t>丰南区</t>
  </si>
  <si>
    <t>昌黎县</t>
  </si>
  <si>
    <t>邯郸县</t>
  </si>
  <si>
    <t>内丘县</t>
  </si>
  <si>
    <t>清苑县</t>
  </si>
  <si>
    <t>宣化县</t>
  </si>
  <si>
    <t>兴隆县</t>
  </si>
  <si>
    <t>东光县</t>
  </si>
  <si>
    <t>香河县</t>
  </si>
  <si>
    <t>饶阳县</t>
  </si>
  <si>
    <t>万柏林区</t>
  </si>
  <si>
    <t>阳高县</t>
  </si>
  <si>
    <t>盂县</t>
  </si>
  <si>
    <t>屯留县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</si>
  <si>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</si>
  <si>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</si>
  <si>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</si>
  <si>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</si>
  <si>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</si>
  <si>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</si>
  <si>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</si>
  <si>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</si>
  <si>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</si>
  <si>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阿鲁科尔沁旗</t>
  </si>
  <si>
    <t>开鲁县</t>
  </si>
  <si>
    <t>鄂托克旗</t>
  </si>
  <si>
    <t>鄂温克族自治旗</t>
  </si>
  <si>
    <t>乌拉特中旗</t>
  </si>
  <si>
    <t>兴和县</t>
  </si>
  <si>
    <t>扎赉特旗</t>
  </si>
  <si>
    <t>苏尼特右旗</t>
  </si>
  <si>
    <t>保税区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</si>
  <si>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</si>
  <si>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</si>
  <si>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</si>
  <si>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</si>
  <si>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</si>
  <si>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</si>
  <si>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</si>
  <si>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</si>
  <si>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昌图县</t>
  </si>
  <si>
    <t>喀喇沁左翼蒙古族自治县</t>
  </si>
  <si>
    <t>建昌县</t>
  </si>
  <si>
    <t>绿园区</t>
  </si>
  <si>
    <t>高新技术产业开发区</t>
  </si>
  <si>
    <t>公主岭市</t>
  </si>
  <si>
    <t>柳河县</t>
  </si>
  <si>
    <t>长白朝鲜族自治县</t>
  </si>
  <si>
    <t>乾安县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</si>
  <si>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</si>
  <si>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</si>
  <si>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</si>
  <si>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</si>
  <si>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</si>
  <si>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</si>
  <si>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</si>
  <si>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</si>
  <si>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</si>
  <si>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</si>
  <si>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东宁县</t>
  </si>
  <si>
    <t>北安市</t>
  </si>
  <si>
    <t>庆安县</t>
  </si>
  <si>
    <t>呼玛县</t>
  </si>
  <si>
    <t>静安区</t>
  </si>
  <si>
    <t>惠山区</t>
  </si>
  <si>
    <t>徐州开发区</t>
  </si>
  <si>
    <t>武进区</t>
  </si>
  <si>
    <t>吴中区</t>
  </si>
  <si>
    <t>如东县</t>
  </si>
  <si>
    <t>东海县</t>
  </si>
  <si>
    <t>涟水县</t>
  </si>
  <si>
    <t>阜宁县</t>
  </si>
  <si>
    <t>仪征市</t>
  </si>
  <si>
    <t>丹阳市</t>
  </si>
  <si>
    <t>泰兴市</t>
  </si>
  <si>
    <t>泗洪县</t>
  </si>
  <si>
    <t>镇海区</t>
  </si>
  <si>
    <t>永嘉县</t>
  </si>
  <si>
    <t>海宁市</t>
  </si>
  <si>
    <t>安吉县</t>
  </si>
  <si>
    <t>上虞区</t>
  </si>
  <si>
    <t>磐安县</t>
  </si>
  <si>
    <t>龙游县</t>
  </si>
  <si>
    <t>三门县</t>
  </si>
  <si>
    <t>松阳县</t>
  </si>
  <si>
    <t>芜湖县</t>
  </si>
  <si>
    <t>怀远县</t>
  </si>
  <si>
    <t>潘集区</t>
  </si>
  <si>
    <t>枞阳县</t>
  </si>
  <si>
    <t>休宁县</t>
  </si>
  <si>
    <t>定远县</t>
  </si>
  <si>
    <t>太和县</t>
  </si>
  <si>
    <t>泗县</t>
  </si>
  <si>
    <t>和县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</si>
  <si>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</si>
  <si>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</si>
  <si>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</si>
  <si>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</si>
  <si>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</si>
  <si>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</si>
  <si>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</si>
  <si>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</si>
  <si>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松溪县</t>
  </si>
  <si>
    <t>武平县</t>
  </si>
  <si>
    <t>寿宁县</t>
  </si>
  <si>
    <t>红谷滩县</t>
  </si>
  <si>
    <t>芦溪县</t>
  </si>
  <si>
    <t>修水县</t>
  </si>
  <si>
    <t>上犹县</t>
  </si>
  <si>
    <t>峡江县</t>
  </si>
  <si>
    <t>宜丰县</t>
  </si>
  <si>
    <t>崇仁县</t>
  </si>
  <si>
    <t>铅山县</t>
  </si>
  <si>
    <t>历城区</t>
  </si>
  <si>
    <t>崂山区</t>
  </si>
  <si>
    <t>周村区</t>
  </si>
  <si>
    <t>山亭区</t>
  </si>
  <si>
    <t>西城</t>
  </si>
  <si>
    <t>海化</t>
  </si>
  <si>
    <t>金乡县</t>
  </si>
  <si>
    <t>新泰市</t>
  </si>
  <si>
    <t>石岛</t>
  </si>
  <si>
    <t>河东经济开发区</t>
  </si>
  <si>
    <t>临邑县</t>
  </si>
  <si>
    <t>东阿县</t>
  </si>
  <si>
    <t>沾化县</t>
  </si>
  <si>
    <t>巨野县</t>
  </si>
  <si>
    <t>上街区</t>
  </si>
  <si>
    <t>金明区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</si>
  <si>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</si>
  <si>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</si>
  <si>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</si>
  <si>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</si>
  <si>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</si>
  <si>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</si>
  <si>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</si>
  <si>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</si>
  <si>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</si>
  <si>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</si>
  <si>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</si>
  <si>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</si>
  <si>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</si>
  <si>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</si>
  <si>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</si>
  <si>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</si>
  <si>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</si>
  <si>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</si>
  <si>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</si>
  <si>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</si>
  <si>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钟祥市</t>
  </si>
  <si>
    <t>应城市</t>
  </si>
  <si>
    <t>江陵县</t>
  </si>
  <si>
    <t>英山县</t>
  </si>
  <si>
    <t>通山县</t>
  </si>
  <si>
    <t>宣恩县</t>
  </si>
  <si>
    <t>雨花区</t>
  </si>
  <si>
    <t>株洲县</t>
  </si>
  <si>
    <t>韶山市</t>
  </si>
  <si>
    <t>南岳区</t>
  </si>
  <si>
    <t>新邵县</t>
  </si>
  <si>
    <t>华容县</t>
  </si>
  <si>
    <t>澧县</t>
  </si>
  <si>
    <t>桃江县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</si>
  <si>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</si>
  <si>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</si>
  <si>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</si>
  <si>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</si>
  <si>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</si>
  <si>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</si>
  <si>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</si>
  <si>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</si>
  <si>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</si>
  <si>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</si>
  <si>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</si>
  <si>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化州市</t>
  </si>
  <si>
    <t>封开县</t>
  </si>
  <si>
    <t>惠东县</t>
  </si>
  <si>
    <t>五华县</t>
  </si>
  <si>
    <t>和平县</t>
  </si>
  <si>
    <t>连南瑶族自治县</t>
  </si>
  <si>
    <t>洪梅镇</t>
  </si>
  <si>
    <t>沙溪</t>
  </si>
  <si>
    <t>普宁市</t>
  </si>
  <si>
    <t>罗定市</t>
  </si>
  <si>
    <t>良庆区</t>
  </si>
  <si>
    <t>柳江县</t>
  </si>
  <si>
    <t>雁山区</t>
  </si>
  <si>
    <t>藤县</t>
  </si>
  <si>
    <t>桂平市</t>
  </si>
  <si>
    <t>兴业县</t>
  </si>
  <si>
    <t>德保县</t>
  </si>
  <si>
    <t>东兰县</t>
  </si>
  <si>
    <t>金秀瑶族自治县</t>
  </si>
  <si>
    <t>大新县</t>
  </si>
  <si>
    <t>万宁市</t>
  </si>
  <si>
    <t>成华区</t>
  </si>
  <si>
    <t>荣县</t>
  </si>
  <si>
    <t>盐边县</t>
  </si>
  <si>
    <t>合江县</t>
  </si>
  <si>
    <t>罗江县</t>
  </si>
  <si>
    <t>三台县</t>
  </si>
  <si>
    <t>青川县</t>
  </si>
  <si>
    <t>大英县</t>
  </si>
  <si>
    <t>隆昌县</t>
  </si>
  <si>
    <t>犍为县</t>
  </si>
  <si>
    <t>营山县</t>
  </si>
  <si>
    <t>丹棱县</t>
  </si>
  <si>
    <t>长宁县</t>
  </si>
  <si>
    <t>华莹市</t>
  </si>
  <si>
    <t>大竹县</t>
  </si>
  <si>
    <t>石棉县</t>
  </si>
  <si>
    <t>九寨沟县</t>
  </si>
  <si>
    <t>雅江县</t>
  </si>
  <si>
    <t>会理县</t>
  </si>
  <si>
    <t>乌当区</t>
  </si>
  <si>
    <t>绥阳县</t>
  </si>
  <si>
    <t>关岭布依族苗族自治县</t>
  </si>
  <si>
    <t>思南县</t>
  </si>
  <si>
    <t>贞丰县</t>
  </si>
  <si>
    <t>织金县</t>
  </si>
  <si>
    <t>镇远县</t>
  </si>
  <si>
    <t>瓮安县</t>
  </si>
  <si>
    <t>东川区</t>
  </si>
  <si>
    <t>罗平县</t>
  </si>
  <si>
    <t>华宁县</t>
  </si>
  <si>
    <t>昌宁县</t>
  </si>
  <si>
    <t>大关县</t>
  </si>
  <si>
    <t>宁蒗彝族自治县</t>
  </si>
  <si>
    <t>景谷傣族彝族自治县</t>
  </si>
  <si>
    <t>镇康县</t>
  </si>
  <si>
    <t>姚安县</t>
  </si>
  <si>
    <t>建水县</t>
  </si>
  <si>
    <t>马关县</t>
  </si>
  <si>
    <t>弥渡县</t>
  </si>
  <si>
    <t>陇川县</t>
  </si>
  <si>
    <t>曲水县</t>
  </si>
  <si>
    <t>丁青县</t>
  </si>
  <si>
    <t>琼结县</t>
  </si>
  <si>
    <t>萨迦县</t>
  </si>
  <si>
    <t>安多县</t>
  </si>
  <si>
    <t>革吉县</t>
  </si>
  <si>
    <t>波密县</t>
  </si>
  <si>
    <t>未央区</t>
  </si>
  <si>
    <t>岐山县</t>
  </si>
  <si>
    <t>泾阳县</t>
  </si>
  <si>
    <t>合阳县</t>
  </si>
  <si>
    <t>安塞县</t>
  </si>
  <si>
    <t>西乡县</t>
  </si>
  <si>
    <t>靖边县</t>
  </si>
  <si>
    <t>紫阳县</t>
  </si>
  <si>
    <t>山阳县</t>
  </si>
  <si>
    <t>红古区</t>
  </si>
  <si>
    <t>景泰县</t>
  </si>
  <si>
    <t>甘谷县</t>
  </si>
  <si>
    <t>高台县</t>
  </si>
  <si>
    <t>华亭县</t>
  </si>
  <si>
    <t>阿克塞哈萨克族自治县</t>
  </si>
  <si>
    <t>合水县</t>
  </si>
  <si>
    <t>临洮县</t>
  </si>
  <si>
    <t>康县</t>
  </si>
  <si>
    <t>广河县</t>
  </si>
  <si>
    <t>迭部县</t>
  </si>
  <si>
    <t>海湖新区</t>
  </si>
  <si>
    <t>化隆回族自治县</t>
  </si>
  <si>
    <t>西海</t>
  </si>
  <si>
    <t>贵南县</t>
  </si>
  <si>
    <t>久治县</t>
  </si>
  <si>
    <t>囊谦县</t>
  </si>
  <si>
    <t>天峻县</t>
  </si>
  <si>
    <t>永宁县</t>
  </si>
  <si>
    <t>青铜峡市</t>
  </si>
  <si>
    <t>彭阳县</t>
  </si>
  <si>
    <t>头屯河区</t>
  </si>
  <si>
    <t>呼图壁县</t>
  </si>
  <si>
    <t>且末县</t>
  </si>
  <si>
    <t>新和县</t>
  </si>
  <si>
    <t>泽普县</t>
  </si>
  <si>
    <t>洛浦县</t>
  </si>
  <si>
    <t>霍城县</t>
  </si>
  <si>
    <t>托里县</t>
  </si>
  <si>
    <t>哈巴河县</t>
  </si>
  <si>
    <t>丰台区</t>
  </si>
  <si>
    <t>红桥区</t>
  </si>
  <si>
    <t>裕华区</t>
  </si>
  <si>
    <t>丰润区</t>
  </si>
  <si>
    <t>抚宁县</t>
  </si>
  <si>
    <t>临漳县</t>
  </si>
  <si>
    <t>柏乡县</t>
  </si>
  <si>
    <t>涞水县</t>
  </si>
  <si>
    <t>张北县</t>
  </si>
  <si>
    <t>平泉县</t>
  </si>
  <si>
    <t>海兴县</t>
  </si>
  <si>
    <t>大城县</t>
  </si>
  <si>
    <t>安平县</t>
  </si>
  <si>
    <t>晋源区</t>
  </si>
  <si>
    <t>天镇县</t>
  </si>
  <si>
    <t>平顺县</t>
  </si>
  <si>
    <t>高平市</t>
  </si>
  <si>
    <t>怀仁县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</si>
  <si>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</si>
  <si>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</si>
  <si>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</si>
  <si>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</si>
  <si>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</si>
  <si>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</si>
  <si>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</si>
  <si>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巴林左旗</t>
  </si>
  <si>
    <t>库伦旗</t>
  </si>
  <si>
    <t>杭锦旗</t>
  </si>
  <si>
    <t>陈巴尔虎旗</t>
  </si>
  <si>
    <t>乌拉特后旗</t>
  </si>
  <si>
    <t>凉城县</t>
  </si>
  <si>
    <t>突泉县</t>
  </si>
  <si>
    <t>东乌珠穆沁旗</t>
  </si>
  <si>
    <t>苏家屯区</t>
  </si>
  <si>
    <t>甘井子区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</si>
  <si>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</si>
  <si>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</si>
  <si>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</si>
  <si>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</si>
  <si>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</si>
  <si>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</si>
  <si>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</si>
  <si>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</si>
  <si>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调兵山市</t>
  </si>
  <si>
    <t>北票市</t>
  </si>
  <si>
    <t>兴城市</t>
  </si>
  <si>
    <t>双阳区</t>
  </si>
  <si>
    <t>双辽市</t>
  </si>
  <si>
    <t>梅河口市</t>
  </si>
  <si>
    <t>江源县</t>
  </si>
  <si>
    <t>扶余县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</si>
  <si>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</si>
  <si>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</si>
  <si>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</si>
  <si>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</si>
  <si>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</si>
  <si>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</si>
  <si>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</si>
  <si>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</si>
  <si>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</si>
  <si>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林口县</t>
  </si>
  <si>
    <t>五大连池市</t>
  </si>
  <si>
    <t>明水县</t>
  </si>
  <si>
    <t>塔河县</t>
  </si>
  <si>
    <t>下关区</t>
  </si>
  <si>
    <t>滨湖区</t>
  </si>
  <si>
    <t>泉山区</t>
  </si>
  <si>
    <t>溧阳市</t>
  </si>
  <si>
    <t>相城区</t>
  </si>
  <si>
    <t>启东市</t>
  </si>
  <si>
    <t>灌云县</t>
  </si>
  <si>
    <t>洪泽县</t>
  </si>
  <si>
    <t>射阳县</t>
  </si>
  <si>
    <t>高邮市</t>
  </si>
  <si>
    <t>扬中市</t>
  </si>
  <si>
    <t>姜堰市</t>
  </si>
  <si>
    <t>滨江区</t>
  </si>
  <si>
    <t>鄞州区</t>
  </si>
  <si>
    <t>平阳县</t>
  </si>
  <si>
    <t>平湖市</t>
  </si>
  <si>
    <t>湖州新市</t>
  </si>
  <si>
    <t>嵊州市</t>
  </si>
  <si>
    <t>兰溪市</t>
  </si>
  <si>
    <t>江山市</t>
  </si>
  <si>
    <t>天台县</t>
  </si>
  <si>
    <t>云和县</t>
  </si>
  <si>
    <t>繁昌县</t>
  </si>
  <si>
    <t>五河县</t>
  </si>
  <si>
    <t>凤台县</t>
  </si>
  <si>
    <t>潜山县</t>
  </si>
  <si>
    <t>黟县</t>
  </si>
  <si>
    <t>凤阳县</t>
  </si>
  <si>
    <t>阜南县</t>
  </si>
  <si>
    <t>金寨县</t>
  </si>
  <si>
    <t>旌德县</t>
  </si>
  <si>
    <t>闽侯县</t>
  </si>
  <si>
    <t>翔安区</t>
  </si>
  <si>
    <t>大田县</t>
  </si>
  <si>
    <t>安溪县</t>
  </si>
  <si>
    <t>长泰县</t>
  </si>
  <si>
    <t>政和县</t>
  </si>
  <si>
    <t>连城县</t>
  </si>
  <si>
    <t>周宁县</t>
  </si>
  <si>
    <t>青山湖区</t>
  </si>
  <si>
    <t>永修县</t>
  </si>
  <si>
    <t>崇义县</t>
  </si>
  <si>
    <t>新干县</t>
  </si>
  <si>
    <t>靖安县</t>
  </si>
  <si>
    <t>乐安县</t>
  </si>
  <si>
    <t>横峰县</t>
  </si>
  <si>
    <t>长清区</t>
  </si>
  <si>
    <t>李沧区</t>
  </si>
  <si>
    <t>桓台县</t>
  </si>
  <si>
    <t>滕州市</t>
  </si>
  <si>
    <t>垦利县</t>
  </si>
  <si>
    <t>长岛县</t>
  </si>
  <si>
    <t>临朐县</t>
  </si>
  <si>
    <t>嘉祥县</t>
  </si>
  <si>
    <t>肥城市</t>
  </si>
  <si>
    <t>罗庄区</t>
  </si>
  <si>
    <t>齐河县</t>
  </si>
  <si>
    <t>冠县</t>
  </si>
  <si>
    <t>博兴县</t>
  </si>
  <si>
    <t>郓城县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</si>
  <si>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</si>
  <si>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</si>
  <si>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</si>
  <si>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</si>
  <si>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</si>
  <si>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</si>
  <si>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</si>
  <si>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</si>
  <si>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</si>
  <si>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</si>
  <si>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</si>
  <si>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</si>
  <si>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</si>
  <si>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</si>
  <si>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</si>
  <si>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</si>
  <si>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</si>
  <si>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</si>
  <si>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</si>
  <si>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</si>
  <si>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</si>
  <si>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</si>
  <si>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</si>
  <si>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</si>
  <si>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长沙县</t>
  </si>
  <si>
    <t>攸县</t>
  </si>
  <si>
    <t>衡阳县</t>
  </si>
  <si>
    <t>邵阳县</t>
  </si>
  <si>
    <t>湘阴县</t>
  </si>
  <si>
    <t>临澧县</t>
  </si>
  <si>
    <t>安化县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</si>
  <si>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</si>
  <si>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</si>
  <si>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</si>
  <si>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</si>
  <si>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</si>
  <si>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</si>
  <si>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</si>
  <si>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</si>
  <si>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</si>
  <si>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遂溪县</t>
  </si>
  <si>
    <t>信宜市</t>
  </si>
  <si>
    <t>德庆县</t>
  </si>
  <si>
    <t>龙门县</t>
  </si>
  <si>
    <t>平远县</t>
  </si>
  <si>
    <t>东源县</t>
  </si>
  <si>
    <t>清新县</t>
  </si>
  <si>
    <t>望牛墩镇</t>
  </si>
  <si>
    <t>石岐区</t>
  </si>
  <si>
    <t>邕宁区</t>
  </si>
  <si>
    <t>柳城县</t>
  </si>
  <si>
    <t>阳朔县</t>
  </si>
  <si>
    <t>蒙山县</t>
  </si>
  <si>
    <t>北流市</t>
  </si>
  <si>
    <t>靖西县</t>
  </si>
  <si>
    <t>罗城仫佬族自治县</t>
  </si>
  <si>
    <t>合山市</t>
  </si>
  <si>
    <t>天等县</t>
  </si>
  <si>
    <t>东方市</t>
  </si>
  <si>
    <t>沙坪坝区</t>
  </si>
  <si>
    <t>龙泉驿区</t>
  </si>
  <si>
    <t>富顺县</t>
  </si>
  <si>
    <t>叙永县</t>
  </si>
  <si>
    <t>广汉市</t>
  </si>
  <si>
    <t>盐亭县</t>
  </si>
  <si>
    <t>剑阁县</t>
  </si>
  <si>
    <t>井研县</t>
  </si>
  <si>
    <t>蓬安县</t>
  </si>
  <si>
    <t>青神县</t>
  </si>
  <si>
    <t>高县</t>
  </si>
  <si>
    <t>渠县</t>
  </si>
  <si>
    <t>天全县</t>
  </si>
  <si>
    <t>金川县</t>
  </si>
  <si>
    <t>道孚县</t>
  </si>
  <si>
    <t>会东县</t>
  </si>
  <si>
    <t>正安县</t>
  </si>
  <si>
    <t>紫云苗族布依族自治县</t>
  </si>
  <si>
    <t>印江土家族苗族自治县</t>
  </si>
  <si>
    <t>望谟县</t>
  </si>
  <si>
    <t>纳雍县</t>
  </si>
  <si>
    <t>岑巩县</t>
  </si>
  <si>
    <t>独山县</t>
  </si>
  <si>
    <t>呈贡县</t>
  </si>
  <si>
    <t>富源县</t>
  </si>
  <si>
    <t>易门县</t>
  </si>
  <si>
    <t>永善县</t>
  </si>
  <si>
    <t>镇沅彝族哈尼族拉祜族自治县</t>
  </si>
  <si>
    <t>双江拉祜族佤族布朗族傣族自治县</t>
  </si>
  <si>
    <t>大姚县</t>
  </si>
  <si>
    <t>石屏县</t>
  </si>
  <si>
    <t>丘北县</t>
  </si>
  <si>
    <t>南涧彝族自治县</t>
  </si>
  <si>
    <t>堆龙德庆县</t>
  </si>
  <si>
    <t>察雅县</t>
  </si>
  <si>
    <t>曲松县</t>
  </si>
  <si>
    <t>拉孜县</t>
  </si>
  <si>
    <t>申扎县</t>
  </si>
  <si>
    <t>改则县</t>
  </si>
  <si>
    <t>察隅县</t>
  </si>
  <si>
    <t>雁塔区</t>
  </si>
  <si>
    <t>扶风县</t>
  </si>
  <si>
    <t>乾县</t>
  </si>
  <si>
    <t>澄城县</t>
  </si>
  <si>
    <t>志丹县</t>
  </si>
  <si>
    <t>勉县</t>
  </si>
  <si>
    <t>定边县</t>
  </si>
  <si>
    <t>岚皋县</t>
  </si>
  <si>
    <t>镇安县</t>
  </si>
  <si>
    <t>兰州新区</t>
  </si>
  <si>
    <t>武山县</t>
  </si>
  <si>
    <t>山丹县</t>
  </si>
  <si>
    <t>庄浪县</t>
  </si>
  <si>
    <t>玉门市</t>
  </si>
  <si>
    <t>正宁县</t>
  </si>
  <si>
    <t>漳县</t>
  </si>
  <si>
    <t>西和县</t>
  </si>
  <si>
    <t>和政县</t>
  </si>
  <si>
    <t>玛曲县</t>
  </si>
  <si>
    <t>大通回族土族自治县</t>
  </si>
  <si>
    <t>循化撒拉族自治县</t>
  </si>
  <si>
    <t>玛多县</t>
  </si>
  <si>
    <t>曲麻莱县</t>
  </si>
  <si>
    <t>贺兰县</t>
  </si>
  <si>
    <t>达坂城区</t>
  </si>
  <si>
    <t>玛纳斯县</t>
  </si>
  <si>
    <t>焉耆回族自治县</t>
  </si>
  <si>
    <t>拜城县</t>
  </si>
  <si>
    <t>莎车县</t>
  </si>
  <si>
    <t>策勒县</t>
  </si>
  <si>
    <t>巩留县</t>
  </si>
  <si>
    <t>裕民县</t>
  </si>
  <si>
    <t>青河县</t>
  </si>
  <si>
    <t>石景山区</t>
  </si>
  <si>
    <t>塘沽区</t>
  </si>
  <si>
    <t>井陉县</t>
  </si>
  <si>
    <t>滦县</t>
  </si>
  <si>
    <t>卢龙县</t>
  </si>
  <si>
    <t>成安县</t>
  </si>
  <si>
    <t>隆尧县</t>
  </si>
  <si>
    <t>阜平县</t>
  </si>
  <si>
    <t>康保县</t>
  </si>
  <si>
    <t>滦平县</t>
  </si>
  <si>
    <t>盐山县</t>
  </si>
  <si>
    <t>文安县</t>
  </si>
  <si>
    <t>故城县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</si>
  <si>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</si>
  <si>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</si>
  <si>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</si>
  <si>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</si>
  <si>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</si>
  <si>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</si>
  <si>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</si>
  <si>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</si>
  <si>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</si>
  <si>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</si>
  <si>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巴林右旗</t>
  </si>
  <si>
    <t>奈曼旗</t>
  </si>
  <si>
    <t>乌审旗</t>
  </si>
  <si>
    <t>新巴尔虎左旗</t>
  </si>
  <si>
    <t>杭锦后旗</t>
  </si>
  <si>
    <t>察哈尔右翼前旗</t>
  </si>
  <si>
    <t>西乌珠穆沁旗</t>
  </si>
  <si>
    <t>东陵区</t>
  </si>
  <si>
    <t>旅顺口区</t>
  </si>
  <si>
    <t>海城市</t>
  </si>
  <si>
    <t>清原满族自治县</t>
  </si>
  <si>
    <t>北宁市</t>
  </si>
  <si>
    <t>彰武县</t>
  </si>
  <si>
    <t>灯塔市</t>
  </si>
  <si>
    <t>开原市</t>
  </si>
  <si>
    <t>凌源市</t>
  </si>
  <si>
    <t>净月经济开发区</t>
  </si>
  <si>
    <t>永吉县</t>
  </si>
  <si>
    <t>集安市</t>
  </si>
  <si>
    <t>临江市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</si>
  <si>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</si>
  <si>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</si>
  <si>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</si>
  <si>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</si>
  <si>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</si>
  <si>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</si>
  <si>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</si>
  <si>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</si>
  <si>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</si>
  <si>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绥芬河市</t>
  </si>
  <si>
    <t>绥棱县</t>
  </si>
  <si>
    <t>漠河县</t>
  </si>
  <si>
    <t>闸北区</t>
  </si>
  <si>
    <t>浦口区</t>
  </si>
  <si>
    <t>梁溪区</t>
  </si>
  <si>
    <t>丰县</t>
  </si>
  <si>
    <t>金坛市</t>
  </si>
  <si>
    <t>如皋市</t>
  </si>
  <si>
    <t>灌南县</t>
  </si>
  <si>
    <t>盱眙县</t>
  </si>
  <si>
    <t>建湖县</t>
  </si>
  <si>
    <t>江都市</t>
  </si>
  <si>
    <t>句容市</t>
  </si>
  <si>
    <t>萧山区</t>
  </si>
  <si>
    <t>象山县</t>
  </si>
  <si>
    <t>苍南县</t>
  </si>
  <si>
    <t>桐乡市</t>
  </si>
  <si>
    <t>义乌市</t>
  </si>
  <si>
    <t>仙居县</t>
  </si>
  <si>
    <t>庆元县</t>
  </si>
  <si>
    <t>包河区</t>
  </si>
  <si>
    <t>南陵县</t>
  </si>
  <si>
    <t>固镇县</t>
  </si>
  <si>
    <t>太湖县</t>
  </si>
  <si>
    <t>祁门县</t>
  </si>
  <si>
    <t>天长市</t>
  </si>
  <si>
    <t>颍上县</t>
  </si>
  <si>
    <t>霍山县</t>
  </si>
  <si>
    <t>宁国市</t>
  </si>
  <si>
    <t>连江县</t>
  </si>
  <si>
    <t>杏林区</t>
  </si>
  <si>
    <t>尤溪县</t>
  </si>
  <si>
    <t>永春县</t>
  </si>
  <si>
    <t>东山县</t>
  </si>
  <si>
    <t>邵武市</t>
  </si>
  <si>
    <t>漳平市</t>
  </si>
  <si>
    <t>柘荣县</t>
  </si>
  <si>
    <t>红谷滩新区</t>
  </si>
  <si>
    <t>德安县</t>
  </si>
  <si>
    <t>安远县</t>
  </si>
  <si>
    <t>永丰县</t>
  </si>
  <si>
    <t>铜鼓县</t>
  </si>
  <si>
    <t>宜黄县</t>
  </si>
  <si>
    <t>弋阳县</t>
  </si>
  <si>
    <t>平阴县</t>
  </si>
  <si>
    <t>城阳区</t>
  </si>
  <si>
    <t>高青县</t>
  </si>
  <si>
    <t>利津县</t>
  </si>
  <si>
    <t>龙口市</t>
  </si>
  <si>
    <t>昌乐县</t>
  </si>
  <si>
    <t>汶上县</t>
  </si>
  <si>
    <t>平原县</t>
  </si>
  <si>
    <t>高唐县</t>
  </si>
  <si>
    <t>邹平县</t>
  </si>
  <si>
    <t>鄄城县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</si>
  <si>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</si>
  <si>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</si>
  <si>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</si>
  <si>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</si>
  <si>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</si>
  <si>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</si>
  <si>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</si>
  <si>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</si>
  <si>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</si>
  <si>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</si>
  <si>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</si>
  <si>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</si>
  <si>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</si>
  <si>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</si>
  <si>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</si>
  <si>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</si>
  <si>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</si>
  <si>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</si>
  <si>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</si>
  <si>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</si>
  <si>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望城区</t>
  </si>
  <si>
    <t>茶陵县</t>
  </si>
  <si>
    <t>衡南县</t>
  </si>
  <si>
    <t>隆回县</t>
  </si>
  <si>
    <t>长炼</t>
  </si>
  <si>
    <t>桃源县</t>
  </si>
  <si>
    <t>沅江市</t>
  </si>
  <si>
    <t>临武县</t>
  </si>
  <si>
    <t>江永县</t>
  </si>
  <si>
    <t>麻阳苗族自治县</t>
  </si>
  <si>
    <t>永顺县</t>
  </si>
  <si>
    <t>番禺区</t>
  </si>
  <si>
    <t>乳源瑶族自治县</t>
  </si>
  <si>
    <t>光明新区</t>
  </si>
  <si>
    <t>南澳县</t>
  </si>
  <si>
    <t>恩平市</t>
  </si>
  <si>
    <t>徐闻县</t>
  </si>
  <si>
    <t>高要市</t>
  </si>
  <si>
    <t>蕉岭县</t>
  </si>
  <si>
    <t>英德市</t>
  </si>
  <si>
    <t>高埗镇</t>
  </si>
  <si>
    <t>五桂山</t>
  </si>
  <si>
    <t>武鸣县</t>
  </si>
  <si>
    <t>鹿寨县</t>
  </si>
  <si>
    <t>临桂县</t>
  </si>
  <si>
    <t>岑溪市</t>
  </si>
  <si>
    <t>那坡县</t>
  </si>
  <si>
    <t>环江毛南族自治县</t>
  </si>
  <si>
    <t>凭祥市</t>
  </si>
  <si>
    <t>定安县</t>
  </si>
  <si>
    <t>九龙坡区</t>
  </si>
  <si>
    <t>青白江区</t>
  </si>
  <si>
    <t>古蔺县</t>
  </si>
  <si>
    <t>什邡市</t>
  </si>
  <si>
    <t>安县</t>
  </si>
  <si>
    <t>苍溪县</t>
  </si>
  <si>
    <t>夹江县</t>
  </si>
  <si>
    <t>仪陇县</t>
  </si>
  <si>
    <t>珙县</t>
  </si>
  <si>
    <t>万源市</t>
  </si>
  <si>
    <t>芦山县</t>
  </si>
  <si>
    <t>小金县</t>
  </si>
  <si>
    <t>炉霍县</t>
  </si>
  <si>
    <t>宁南县</t>
  </si>
  <si>
    <t>小河区</t>
  </si>
  <si>
    <t>道真仡佬族苗族自治县</t>
  </si>
  <si>
    <t>德江县</t>
  </si>
  <si>
    <t>册亨县</t>
  </si>
  <si>
    <t>威宁彝族回族苗族自治县</t>
  </si>
  <si>
    <t>天柱县</t>
  </si>
  <si>
    <t>平塘县</t>
  </si>
  <si>
    <t>晋宁县</t>
  </si>
  <si>
    <t>会泽县</t>
  </si>
  <si>
    <t>峨山彝族自治县</t>
  </si>
  <si>
    <t>绥江县</t>
  </si>
  <si>
    <t>江城哈尼族彝族自治县</t>
  </si>
  <si>
    <t>耿马傣族佤族自治县</t>
  </si>
  <si>
    <t>永仁县</t>
  </si>
  <si>
    <t>弥勒县</t>
  </si>
  <si>
    <t>广南县</t>
  </si>
  <si>
    <t>巍山彝族回族自治县</t>
  </si>
  <si>
    <t>达孜县</t>
  </si>
  <si>
    <t>八宿县</t>
  </si>
  <si>
    <t>措美县</t>
  </si>
  <si>
    <t>昂仁县</t>
  </si>
  <si>
    <t>索县</t>
  </si>
  <si>
    <t>措勤县</t>
  </si>
  <si>
    <t>朗县</t>
  </si>
  <si>
    <t>阎良区</t>
  </si>
  <si>
    <t>眉县</t>
  </si>
  <si>
    <t>礼泉县</t>
  </si>
  <si>
    <t>蒲城县</t>
  </si>
  <si>
    <t>吴旗县</t>
  </si>
  <si>
    <t>宁强县</t>
  </si>
  <si>
    <t>绥德县</t>
  </si>
  <si>
    <t>平利县</t>
  </si>
  <si>
    <t>柞水县</t>
  </si>
  <si>
    <t>永登县</t>
  </si>
  <si>
    <t>张家川回族自治县</t>
  </si>
  <si>
    <t>静宁县</t>
  </si>
  <si>
    <t>敦煌市</t>
  </si>
  <si>
    <t>宁县</t>
  </si>
  <si>
    <t>岷县</t>
  </si>
  <si>
    <t>礼县</t>
  </si>
  <si>
    <t>东乡族自治县</t>
  </si>
  <si>
    <t>碌曲县</t>
  </si>
  <si>
    <t>湟中县</t>
  </si>
  <si>
    <t>灵武市</t>
  </si>
  <si>
    <t>米东区</t>
  </si>
  <si>
    <t>奇台县</t>
  </si>
  <si>
    <t>和静县</t>
  </si>
  <si>
    <t>乌什县</t>
  </si>
  <si>
    <t>叶城县</t>
  </si>
  <si>
    <t>于田县</t>
  </si>
  <si>
    <t>新源县</t>
  </si>
  <si>
    <t>和布克赛尔蒙古自治县</t>
  </si>
  <si>
    <t>吉木乃县</t>
  </si>
  <si>
    <t>海淀区</t>
  </si>
  <si>
    <t>汉沽区</t>
  </si>
  <si>
    <t>正定县</t>
  </si>
  <si>
    <t>滦南县</t>
  </si>
  <si>
    <t>大名县</t>
  </si>
  <si>
    <t>任县</t>
  </si>
  <si>
    <t>徐水县</t>
  </si>
  <si>
    <t>沽源县</t>
  </si>
  <si>
    <t>隆化县</t>
  </si>
  <si>
    <t>肃宁县</t>
  </si>
  <si>
    <t>大厂回族自治县</t>
  </si>
  <si>
    <t>景县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</si>
  <si>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</si>
  <si>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</si>
  <si>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</si>
  <si>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</si>
  <si>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</si>
  <si>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</si>
  <si>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</si>
  <si>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</si>
  <si>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</si>
  <si>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</si>
  <si>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林西县</t>
  </si>
  <si>
    <t>扎鲁特旗</t>
  </si>
  <si>
    <t>伊金霍洛旗</t>
  </si>
  <si>
    <t>新巴尔虎右旗</t>
  </si>
  <si>
    <t>察哈尔右翼中旗</t>
  </si>
  <si>
    <t>太仆寺旗</t>
  </si>
  <si>
    <t>沈北新区</t>
  </si>
  <si>
    <t>金州区</t>
  </si>
  <si>
    <t>蛟河市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</si>
  <si>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</si>
  <si>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</si>
  <si>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</si>
  <si>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</si>
  <si>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</si>
  <si>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</si>
  <si>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</si>
  <si>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</si>
  <si>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抚远县</t>
  </si>
  <si>
    <t>海林市</t>
  </si>
  <si>
    <t>安达市</t>
  </si>
  <si>
    <t>虹口区</t>
  </si>
  <si>
    <t>大厂区</t>
  </si>
  <si>
    <t>新吴区</t>
  </si>
  <si>
    <t>沛县</t>
  </si>
  <si>
    <t>工业园区</t>
  </si>
  <si>
    <t>通州市</t>
  </si>
  <si>
    <t>金湖县</t>
  </si>
  <si>
    <t>东台市</t>
  </si>
  <si>
    <t>余杭区</t>
  </si>
  <si>
    <t>宁海县</t>
  </si>
  <si>
    <t>文成县</t>
  </si>
  <si>
    <t>东阳市</t>
  </si>
  <si>
    <t>温岭市</t>
  </si>
  <si>
    <t>景宁畲族自治县</t>
  </si>
  <si>
    <t>宿松县</t>
  </si>
  <si>
    <t>明光市</t>
  </si>
  <si>
    <t>界首市</t>
  </si>
  <si>
    <t>罗源县</t>
  </si>
  <si>
    <t>沙县</t>
  </si>
  <si>
    <t>德化县</t>
  </si>
  <si>
    <t>南靖县</t>
  </si>
  <si>
    <t>武夷山市</t>
  </si>
  <si>
    <t>龙门</t>
  </si>
  <si>
    <t>福安市</t>
  </si>
  <si>
    <t>高新开发区</t>
  </si>
  <si>
    <t>星子县</t>
  </si>
  <si>
    <t>龙南县</t>
  </si>
  <si>
    <t>泰和县</t>
  </si>
  <si>
    <t>丰城市</t>
  </si>
  <si>
    <t>金溪县</t>
  </si>
  <si>
    <t>余干县</t>
  </si>
  <si>
    <t>济阳县</t>
  </si>
  <si>
    <t>胶州市</t>
  </si>
  <si>
    <t>沂源县</t>
  </si>
  <si>
    <t>广饶县</t>
  </si>
  <si>
    <t>莱阳市</t>
  </si>
  <si>
    <t>青州市</t>
  </si>
  <si>
    <t>泗水县</t>
  </si>
  <si>
    <t>沂南县</t>
  </si>
  <si>
    <t>夏津县</t>
  </si>
  <si>
    <t>临清市</t>
  </si>
  <si>
    <t>定陶县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</si>
  <si>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</si>
  <si>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</si>
  <si>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</si>
  <si>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</si>
  <si>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</si>
  <si>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</si>
  <si>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</si>
  <si>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</si>
  <si>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</si>
  <si>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</si>
  <si>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</si>
  <si>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</si>
  <si>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</si>
  <si>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</si>
  <si>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</si>
  <si>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</si>
  <si>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</si>
  <si>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</si>
  <si>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</si>
  <si>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宁乡县</t>
  </si>
  <si>
    <t>炎陵县</t>
  </si>
  <si>
    <t>衡山县</t>
  </si>
  <si>
    <t>洞口县</t>
  </si>
  <si>
    <t>平江县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</si>
  <si>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</si>
  <si>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</si>
  <si>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</si>
  <si>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</si>
  <si>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</si>
  <si>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</si>
  <si>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</si>
  <si>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龙华新区</t>
  </si>
  <si>
    <t>廉江市</t>
  </si>
  <si>
    <t>四会市</t>
  </si>
  <si>
    <t>兴宁市</t>
  </si>
  <si>
    <t>连州市</t>
  </si>
  <si>
    <t>石龙镇</t>
  </si>
  <si>
    <t>东凤镇</t>
  </si>
  <si>
    <t>隆安县</t>
  </si>
  <si>
    <t>融安县</t>
  </si>
  <si>
    <t>灵川县</t>
  </si>
  <si>
    <t>凌云县</t>
  </si>
  <si>
    <t>巴马瑶族自治县</t>
  </si>
  <si>
    <t>屯昌县</t>
  </si>
  <si>
    <t>南岸区</t>
  </si>
  <si>
    <t>新都区</t>
  </si>
  <si>
    <t>绵竹市</t>
  </si>
  <si>
    <t>梓潼县</t>
  </si>
  <si>
    <t>沐川县</t>
  </si>
  <si>
    <t>西充县</t>
  </si>
  <si>
    <t>筠连县</t>
  </si>
  <si>
    <t>宝兴县</t>
  </si>
  <si>
    <t>黑水县</t>
  </si>
  <si>
    <t>甘孜县</t>
  </si>
  <si>
    <t>普格县</t>
  </si>
  <si>
    <t>开阳县</t>
  </si>
  <si>
    <t>务川仡佬族苗族自治县</t>
  </si>
  <si>
    <t>沿河土家族自治县</t>
  </si>
  <si>
    <t>安龙县</t>
  </si>
  <si>
    <t>赫章县</t>
  </si>
  <si>
    <t>锦屏县</t>
  </si>
  <si>
    <t>罗甸县</t>
  </si>
  <si>
    <t>富民县</t>
  </si>
  <si>
    <t>沾益县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</si>
  <si>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</si>
  <si>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</si>
  <si>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</si>
  <si>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</si>
  <si>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</si>
  <si>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</si>
  <si>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</si>
  <si>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</si>
  <si>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</si>
  <si>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左贡县</t>
  </si>
  <si>
    <t>洛扎县</t>
  </si>
  <si>
    <t>谢通门县</t>
  </si>
  <si>
    <t>班戈县</t>
  </si>
  <si>
    <t>临潼区</t>
  </si>
  <si>
    <t>陇县</t>
  </si>
  <si>
    <t>永寿县</t>
  </si>
  <si>
    <t>白水县</t>
  </si>
  <si>
    <t>甘泉县</t>
  </si>
  <si>
    <t>略阳县</t>
  </si>
  <si>
    <t>米脂县</t>
  </si>
  <si>
    <t>镇坪县</t>
  </si>
  <si>
    <t>皋兰县</t>
  </si>
  <si>
    <t>镇原县</t>
  </si>
  <si>
    <t>徽县</t>
  </si>
  <si>
    <t>积石山保安族东乡族撒拉族自治县</t>
  </si>
  <si>
    <t>夏河县</t>
  </si>
  <si>
    <t>湟源县</t>
  </si>
  <si>
    <t>乌鲁木齐县</t>
  </si>
  <si>
    <t>吉木萨尔县</t>
  </si>
  <si>
    <t>和硕县</t>
  </si>
  <si>
    <t>阿瓦提县</t>
  </si>
  <si>
    <t>麦盖提县</t>
  </si>
  <si>
    <t>民丰县</t>
  </si>
  <si>
    <t>昭苏县</t>
  </si>
  <si>
    <t>北屯</t>
  </si>
  <si>
    <t>门头沟区</t>
  </si>
  <si>
    <t>滨海新区</t>
  </si>
  <si>
    <t>栾城县</t>
  </si>
  <si>
    <t>乐亭县</t>
  </si>
  <si>
    <t>涉县</t>
  </si>
  <si>
    <t>南和县</t>
  </si>
  <si>
    <t>定兴县</t>
  </si>
  <si>
    <t>尚义县</t>
  </si>
  <si>
    <t>丰宁满族自治县</t>
  </si>
  <si>
    <t>南皮县</t>
  </si>
  <si>
    <t>霸州市</t>
  </si>
  <si>
    <t>阜城县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</si>
  <si>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</si>
  <si>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</si>
  <si>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</si>
  <si>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</si>
  <si>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</si>
  <si>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</si>
  <si>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</si>
  <si>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</si>
  <si>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</si>
  <si>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</si>
  <si>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克什克腾旗</t>
  </si>
  <si>
    <t>霍林郭勒市</t>
  </si>
  <si>
    <t>满洲里市</t>
  </si>
  <si>
    <t>察哈尔右翼后旗</t>
  </si>
  <si>
    <t>镶黄旗</t>
  </si>
  <si>
    <t>于洪区</t>
  </si>
  <si>
    <t>桦甸市</t>
  </si>
  <si>
    <t>依兰县</t>
  </si>
  <si>
    <t>依安县</t>
  </si>
  <si>
    <t>密山市</t>
  </si>
  <si>
    <t>杜尔伯特蒙古族自治县</t>
  </si>
  <si>
    <t>五营区</t>
  </si>
  <si>
    <t>同江市</t>
  </si>
  <si>
    <t>宁安市</t>
  </si>
  <si>
    <t>肇东市</t>
  </si>
  <si>
    <t>杨浦区</t>
  </si>
  <si>
    <t>栖霞区</t>
  </si>
  <si>
    <t>江阴市</t>
  </si>
  <si>
    <t>铜山县</t>
  </si>
  <si>
    <t>常熟市</t>
  </si>
  <si>
    <t>海门市</t>
  </si>
  <si>
    <t>大丰市</t>
  </si>
  <si>
    <t>萧山义蓬</t>
  </si>
  <si>
    <t>余姚市</t>
  </si>
  <si>
    <t>泰顺县</t>
  </si>
  <si>
    <t>永康市</t>
  </si>
  <si>
    <t>临海市</t>
  </si>
  <si>
    <t>龙泉市</t>
  </si>
  <si>
    <t>长丰县</t>
  </si>
  <si>
    <t>望江县</t>
  </si>
  <si>
    <t>闽清县</t>
  </si>
  <si>
    <t>将乐县</t>
  </si>
  <si>
    <t>金门县</t>
  </si>
  <si>
    <t>平和县</t>
  </si>
  <si>
    <t>建瓯市</t>
  </si>
  <si>
    <t>坎市</t>
  </si>
  <si>
    <t>福鼎市</t>
  </si>
  <si>
    <t>南昌县</t>
  </si>
  <si>
    <t>都昌县</t>
  </si>
  <si>
    <t>定南县</t>
  </si>
  <si>
    <t>遂川县</t>
  </si>
  <si>
    <t>樟树市</t>
  </si>
  <si>
    <t>资溪县</t>
  </si>
  <si>
    <t>鄱阳县</t>
  </si>
  <si>
    <t>商河县</t>
  </si>
  <si>
    <t>即墨市</t>
  </si>
  <si>
    <t>莱州市</t>
  </si>
  <si>
    <t>诸城市</t>
  </si>
  <si>
    <t>梁山县</t>
  </si>
  <si>
    <t>郯城县</t>
  </si>
  <si>
    <t>武城县</t>
  </si>
  <si>
    <t>东明县</t>
  </si>
  <si>
    <t>荥阳市</t>
  </si>
  <si>
    <t>开封县</t>
  </si>
  <si>
    <t>栾川县</t>
  </si>
  <si>
    <t>舞钢市</t>
  </si>
  <si>
    <t>林州市</t>
  </si>
  <si>
    <t>封丘县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</si>
  <si>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</si>
  <si>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</si>
  <si>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</si>
  <si>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</si>
  <si>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</si>
  <si>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</si>
  <si>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</si>
  <si>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</si>
  <si>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</si>
  <si>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浏阳市</t>
  </si>
  <si>
    <t>醴陵市</t>
  </si>
  <si>
    <t>衡东县</t>
  </si>
  <si>
    <t>绥宁县</t>
  </si>
  <si>
    <t>汨罗市</t>
  </si>
  <si>
    <t>津市市</t>
  </si>
  <si>
    <t>桂东县</t>
  </si>
  <si>
    <t>蓝山县</t>
  </si>
  <si>
    <t>芷江侗族自治县</t>
  </si>
  <si>
    <t>南沙区</t>
  </si>
  <si>
    <t>乐昌市</t>
  </si>
  <si>
    <t>坪山新区</t>
  </si>
  <si>
    <t>雷州市</t>
  </si>
  <si>
    <t>东坑镇</t>
  </si>
  <si>
    <t>东升镇</t>
  </si>
  <si>
    <t>马山县</t>
  </si>
  <si>
    <t>融水苗族自治县</t>
  </si>
  <si>
    <t>全州县</t>
  </si>
  <si>
    <t>乐业县</t>
  </si>
  <si>
    <t>都安瑶族自治县</t>
  </si>
  <si>
    <t>澄迈县</t>
  </si>
  <si>
    <t>北碚区</t>
  </si>
  <si>
    <t>温江区</t>
  </si>
  <si>
    <t>北川羌族自治县</t>
  </si>
  <si>
    <t>峨边彝族自治县</t>
  </si>
  <si>
    <t>阆中市</t>
  </si>
  <si>
    <t>兴文县</t>
  </si>
  <si>
    <t>马尔康县</t>
  </si>
  <si>
    <t>新龙县</t>
  </si>
  <si>
    <t>布拖县</t>
  </si>
  <si>
    <t>息烽县</t>
  </si>
  <si>
    <t>凤冈县</t>
  </si>
  <si>
    <t>松桃苗族自治县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</si>
  <si>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</si>
  <si>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</si>
  <si>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</si>
  <si>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</si>
  <si>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</si>
  <si>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</si>
  <si>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</si>
  <si>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</si>
  <si>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</si>
  <si>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</si>
  <si>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芒康县</t>
  </si>
  <si>
    <t>加查县</t>
  </si>
  <si>
    <t>白朗县</t>
  </si>
  <si>
    <t>巴青县</t>
  </si>
  <si>
    <t>千阳县</t>
  </si>
  <si>
    <t>彬县</t>
  </si>
  <si>
    <t>富平县</t>
  </si>
  <si>
    <t>富县</t>
  </si>
  <si>
    <t>镇巴县</t>
  </si>
  <si>
    <t>佳县</t>
  </si>
  <si>
    <t>旬阳县</t>
  </si>
  <si>
    <t>榆中县</t>
  </si>
  <si>
    <t>两当县</t>
  </si>
  <si>
    <t>木垒哈萨克自治县</t>
  </si>
  <si>
    <t>博湖县</t>
  </si>
  <si>
    <t>柯坪县</t>
  </si>
  <si>
    <t>岳普湖县</t>
  </si>
  <si>
    <t>特克斯县</t>
  </si>
  <si>
    <t>房山区</t>
  </si>
  <si>
    <t>东丽区</t>
  </si>
  <si>
    <t>行唐县</t>
  </si>
  <si>
    <t>迁西县</t>
  </si>
  <si>
    <t>磁县</t>
  </si>
  <si>
    <t>宁晋县</t>
  </si>
  <si>
    <t>唐县</t>
  </si>
  <si>
    <t>蔚县</t>
  </si>
  <si>
    <t>宽城满族自治县</t>
  </si>
  <si>
    <t>吴桥县</t>
  </si>
  <si>
    <t>三河市</t>
  </si>
  <si>
    <t>冀州市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</si>
  <si>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</si>
  <si>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</si>
  <si>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</si>
  <si>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</si>
  <si>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</si>
  <si>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</si>
  <si>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</si>
  <si>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</si>
  <si>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翁牛特旗</t>
  </si>
  <si>
    <t>牙克石市</t>
  </si>
  <si>
    <t>四子王旗</t>
  </si>
  <si>
    <t>正镶白旗</t>
  </si>
  <si>
    <t>浑南区</t>
  </si>
  <si>
    <t>高新园区</t>
  </si>
  <si>
    <t>西新经济技术开发区</t>
  </si>
  <si>
    <t>舒兰市</t>
  </si>
  <si>
    <t>方正县</t>
  </si>
  <si>
    <t>泰来县</t>
  </si>
  <si>
    <t>乌马河区</t>
  </si>
  <si>
    <t>富锦市</t>
  </si>
  <si>
    <t>穆棱市</t>
  </si>
  <si>
    <t>海伦市</t>
  </si>
  <si>
    <t>闵行区</t>
  </si>
  <si>
    <t>雨花台区</t>
  </si>
  <si>
    <t>宜兴市</t>
  </si>
  <si>
    <t>睢宁县</t>
  </si>
  <si>
    <t>张家港市</t>
  </si>
  <si>
    <t>大禹(老余杭)</t>
  </si>
  <si>
    <t>慈溪市</t>
  </si>
  <si>
    <t>瑞安市</t>
  </si>
  <si>
    <t>金华仙桥</t>
  </si>
  <si>
    <t>台州东辉</t>
  </si>
  <si>
    <t>肥东县</t>
  </si>
  <si>
    <t>岳西县</t>
  </si>
  <si>
    <t>永泰县</t>
  </si>
  <si>
    <t>泰宁县</t>
  </si>
  <si>
    <t>石狮市</t>
  </si>
  <si>
    <t>华安县</t>
  </si>
  <si>
    <t>建阳市</t>
  </si>
  <si>
    <t>新建县</t>
  </si>
  <si>
    <t>湖口县</t>
  </si>
  <si>
    <t>全南县</t>
  </si>
  <si>
    <t>万安县</t>
  </si>
  <si>
    <t>高安市</t>
  </si>
  <si>
    <t>东乡县</t>
  </si>
  <si>
    <t>万年县</t>
  </si>
  <si>
    <t>章丘市</t>
  </si>
  <si>
    <t>平度市</t>
  </si>
  <si>
    <t>蓬莱市</t>
  </si>
  <si>
    <t>寿光市</t>
  </si>
  <si>
    <t>曲阜市</t>
  </si>
  <si>
    <t>沂水县</t>
  </si>
  <si>
    <t>乐陵市</t>
  </si>
  <si>
    <t>新密市</t>
  </si>
  <si>
    <t>兰考县</t>
  </si>
  <si>
    <t>嵩县</t>
  </si>
  <si>
    <t>汝州市</t>
  </si>
  <si>
    <t>长垣县</t>
  </si>
  <si>
    <t>沁阳市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</si>
  <si>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</si>
  <si>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</si>
  <si>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</si>
  <si>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</si>
  <si>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</si>
  <si>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</si>
  <si>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</si>
  <si>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浏阳大瑶</t>
  </si>
  <si>
    <t>祁东县</t>
  </si>
  <si>
    <t>新宁县</t>
  </si>
  <si>
    <t>临湘市</t>
  </si>
  <si>
    <t>安仁县</t>
  </si>
  <si>
    <t>新田县</t>
  </si>
  <si>
    <t>靖州苗族侗族自治县</t>
  </si>
  <si>
    <t>萝岗区</t>
  </si>
  <si>
    <t>南雄市</t>
  </si>
  <si>
    <t>大鹏新区</t>
  </si>
  <si>
    <t>吴川市</t>
  </si>
  <si>
    <t>企石镇</t>
  </si>
  <si>
    <t>南头镇</t>
  </si>
  <si>
    <t>上林县</t>
  </si>
  <si>
    <t>三江侗族自治县</t>
  </si>
  <si>
    <t>兴安县</t>
  </si>
  <si>
    <t>田林县</t>
  </si>
  <si>
    <t>大化瑶族自治县</t>
  </si>
  <si>
    <t>临高县</t>
  </si>
  <si>
    <t>万盛区</t>
  </si>
  <si>
    <t>金堂县</t>
  </si>
  <si>
    <t>平武县</t>
  </si>
  <si>
    <t>马边彝族自治县</t>
  </si>
  <si>
    <t>屏山县</t>
  </si>
  <si>
    <t>壤塘县</t>
  </si>
  <si>
    <t>德格县</t>
  </si>
  <si>
    <t>金阳县</t>
  </si>
  <si>
    <t>修文县</t>
  </si>
  <si>
    <t>湄潭县</t>
  </si>
  <si>
    <t>万山特区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</si>
  <si>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</si>
  <si>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</si>
  <si>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</si>
  <si>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</si>
  <si>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</si>
  <si>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</si>
  <si>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</si>
  <si>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</si>
  <si>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洛隆县</t>
  </si>
  <si>
    <t>隆子县</t>
  </si>
  <si>
    <t>仁布县</t>
  </si>
  <si>
    <t>尼玛县</t>
  </si>
  <si>
    <t>蓝田县</t>
  </si>
  <si>
    <t>麟游县</t>
  </si>
  <si>
    <t>长武县</t>
  </si>
  <si>
    <t>韩城市</t>
  </si>
  <si>
    <t>洛川县</t>
  </si>
  <si>
    <t>留坝县</t>
  </si>
  <si>
    <t>吴堡县</t>
  </si>
  <si>
    <t>白河县</t>
  </si>
  <si>
    <t>伽师县</t>
  </si>
  <si>
    <t>尼勒克县</t>
  </si>
  <si>
    <t>通州区</t>
  </si>
  <si>
    <t>西青区</t>
  </si>
  <si>
    <t>灵寿县</t>
  </si>
  <si>
    <t>玉田县</t>
  </si>
  <si>
    <t>肥乡县</t>
  </si>
  <si>
    <t>巨鹿县</t>
  </si>
  <si>
    <t>高阳县</t>
  </si>
  <si>
    <t>阳原县</t>
  </si>
  <si>
    <t>围场满族蒙古族自治县</t>
  </si>
  <si>
    <t>献县</t>
  </si>
  <si>
    <t>深州市</t>
  </si>
  <si>
    <t>大同县</t>
  </si>
  <si>
    <t>沁县</t>
  </si>
  <si>
    <t>介休市</t>
  </si>
  <si>
    <t>芮城县</t>
  </si>
  <si>
    <t>河曲县</t>
  </si>
  <si>
    <t>大宁县</t>
  </si>
  <si>
    <t>交口县</t>
  </si>
  <si>
    <t>喀喇沁旗</t>
  </si>
  <si>
    <t>扎兰屯市</t>
  </si>
  <si>
    <t>丰镇市</t>
  </si>
  <si>
    <t>正蓝旗</t>
  </si>
  <si>
    <t>辽中县</t>
  </si>
  <si>
    <t>普湾新区</t>
  </si>
  <si>
    <t>农安县</t>
  </si>
  <si>
    <t>磐石市</t>
  </si>
  <si>
    <t>宾县</t>
  </si>
  <si>
    <t>甘南县</t>
  </si>
  <si>
    <t>汤旺河区</t>
  </si>
  <si>
    <t>江宁区</t>
  </si>
  <si>
    <t>新沂市</t>
  </si>
  <si>
    <t>昆山市</t>
  </si>
  <si>
    <t>瓶窑</t>
  </si>
  <si>
    <t>奉化市</t>
  </si>
  <si>
    <t>乐清市</t>
  </si>
  <si>
    <t>台州泽国</t>
  </si>
  <si>
    <t>肥西县</t>
  </si>
  <si>
    <t>桐城市</t>
  </si>
  <si>
    <t>平潭县</t>
  </si>
  <si>
    <t>建宁县</t>
  </si>
  <si>
    <t>晋江市</t>
  </si>
  <si>
    <t>龙海市</t>
  </si>
  <si>
    <t>安义县</t>
  </si>
  <si>
    <t>彭泽县</t>
  </si>
  <si>
    <t>宁都县</t>
  </si>
  <si>
    <t>安福县</t>
  </si>
  <si>
    <t>广昌县</t>
  </si>
  <si>
    <t>婺源县</t>
  </si>
  <si>
    <t>胶南市</t>
  </si>
  <si>
    <t>招远市</t>
  </si>
  <si>
    <t>安丘市</t>
  </si>
  <si>
    <t>兖州市</t>
  </si>
  <si>
    <t>苍山县</t>
  </si>
  <si>
    <t>禹城市</t>
  </si>
  <si>
    <t>新郑市</t>
  </si>
  <si>
    <t>汝阳县</t>
  </si>
  <si>
    <t>卫辉市</t>
  </si>
  <si>
    <t>孟州市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</si>
  <si>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</si>
  <si>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</si>
  <si>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</si>
  <si>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</si>
  <si>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</si>
  <si>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</si>
  <si>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</si>
  <si>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</si>
  <si>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前海区</t>
  </si>
  <si>
    <t>常平镇</t>
  </si>
  <si>
    <t>黄圃镇</t>
  </si>
  <si>
    <t>宾阳县</t>
  </si>
  <si>
    <t>永福县</t>
  </si>
  <si>
    <t>西林县</t>
  </si>
  <si>
    <t>宜州市</t>
  </si>
  <si>
    <t>洋浦</t>
  </si>
  <si>
    <t>双流县</t>
  </si>
  <si>
    <t>江油市</t>
  </si>
  <si>
    <t>峨眉山市</t>
  </si>
  <si>
    <t>阿坝县</t>
  </si>
  <si>
    <t>白玉县</t>
  </si>
  <si>
    <t>昭觉县</t>
  </si>
  <si>
    <t>清镇市</t>
  </si>
  <si>
    <t>余庆县</t>
  </si>
  <si>
    <t>黎平县</t>
  </si>
  <si>
    <t>惠水县</t>
  </si>
  <si>
    <t>嵩明县</t>
  </si>
  <si>
    <t>水富县</t>
  </si>
  <si>
    <t>金平苗族瑶族傣族自治县</t>
  </si>
  <si>
    <t>剑川县</t>
  </si>
  <si>
    <t>边坝县</t>
  </si>
  <si>
    <t>错那县</t>
  </si>
  <si>
    <t>康马县</t>
  </si>
  <si>
    <t>周至县</t>
  </si>
  <si>
    <t>凤县</t>
  </si>
  <si>
    <t>旬邑县</t>
  </si>
  <si>
    <t>华阴市</t>
  </si>
  <si>
    <t>宜川县</t>
  </si>
  <si>
    <t>佛坪县</t>
  </si>
  <si>
    <t>清涧县</t>
  </si>
  <si>
    <t>巴楚县</t>
  </si>
  <si>
    <t>顺义区</t>
  </si>
  <si>
    <t>津南区</t>
  </si>
  <si>
    <t>高邑县</t>
  </si>
  <si>
    <t>曹妃甸区</t>
  </si>
  <si>
    <t>永年县</t>
  </si>
  <si>
    <t>新河县</t>
  </si>
  <si>
    <t>容城县</t>
  </si>
  <si>
    <t>怀安县</t>
  </si>
  <si>
    <t>孟村回族自治县</t>
  </si>
  <si>
    <t>沁源县</t>
  </si>
  <si>
    <t>永济市</t>
  </si>
  <si>
    <t>保德县</t>
  </si>
  <si>
    <t>隰县</t>
  </si>
  <si>
    <t>孝义市</t>
  </si>
  <si>
    <t>宁城县</t>
  </si>
  <si>
    <t>额尔古纳市</t>
  </si>
  <si>
    <t>多伦县</t>
  </si>
  <si>
    <t>康平县</t>
  </si>
  <si>
    <t>长海县</t>
  </si>
  <si>
    <t>九台市</t>
  </si>
  <si>
    <t>巴彦县</t>
  </si>
  <si>
    <t>富裕县</t>
  </si>
  <si>
    <t>带岭区</t>
  </si>
  <si>
    <t>嘉定区</t>
  </si>
  <si>
    <t>六合区</t>
  </si>
  <si>
    <t>邳州市</t>
  </si>
  <si>
    <t>吴江市</t>
  </si>
  <si>
    <t>临平</t>
  </si>
  <si>
    <t>台州杜桥</t>
  </si>
  <si>
    <t>福清市</t>
  </si>
  <si>
    <t>永安市</t>
  </si>
  <si>
    <t>南安市</t>
  </si>
  <si>
    <t>进贤县</t>
  </si>
  <si>
    <t>瑞昌市</t>
  </si>
  <si>
    <t>于都县</t>
  </si>
  <si>
    <t>永新县</t>
  </si>
  <si>
    <t>德兴市</t>
  </si>
  <si>
    <t>莱西市</t>
  </si>
  <si>
    <t>栖霞市</t>
  </si>
  <si>
    <t>高密市</t>
  </si>
  <si>
    <t>邹城市</t>
  </si>
  <si>
    <t>费县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</si>
  <si>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</si>
  <si>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</si>
  <si>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</si>
  <si>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</si>
  <si>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</si>
  <si>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</si>
  <si>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</si>
  <si>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</si>
  <si>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</si>
  <si>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增城区</t>
  </si>
  <si>
    <t>樟木头镇</t>
  </si>
  <si>
    <t>三角镇</t>
  </si>
  <si>
    <t>横县</t>
  </si>
  <si>
    <t>灌阳县</t>
  </si>
  <si>
    <t>隆林各族自治县</t>
  </si>
  <si>
    <t>白沙黎族自治县</t>
  </si>
  <si>
    <t>渝北区</t>
  </si>
  <si>
    <t>郫县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</si>
  <si>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</si>
  <si>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</si>
  <si>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</si>
  <si>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</si>
  <si>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</si>
  <si>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</si>
  <si>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</si>
  <si>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</si>
  <si>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</si>
  <si>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浪卡子县</t>
  </si>
  <si>
    <t>定结县</t>
  </si>
  <si>
    <t>户县</t>
  </si>
  <si>
    <t>太白县</t>
  </si>
  <si>
    <t>淳化县</t>
  </si>
  <si>
    <t>黄龙县</t>
  </si>
  <si>
    <t>子洲县</t>
  </si>
  <si>
    <t>塔什库尔干塔吉克自治县</t>
  </si>
  <si>
    <t>昌平区</t>
  </si>
  <si>
    <t>北辰区</t>
  </si>
  <si>
    <t>深泽县</t>
  </si>
  <si>
    <t>遵化市</t>
  </si>
  <si>
    <t>邱县</t>
  </si>
  <si>
    <t>广宗县</t>
  </si>
  <si>
    <t>涞源县</t>
  </si>
  <si>
    <t>万全县</t>
  </si>
  <si>
    <t>泊头市</t>
  </si>
  <si>
    <t>潞城市</t>
  </si>
  <si>
    <t>河津市</t>
  </si>
  <si>
    <t>偏关县</t>
  </si>
  <si>
    <t>永和县</t>
  </si>
  <si>
    <t>汾阳市</t>
  </si>
  <si>
    <t>敖汉旗</t>
  </si>
  <si>
    <t>根河市</t>
  </si>
  <si>
    <t>法库县</t>
  </si>
  <si>
    <t>瓦房店市</t>
  </si>
  <si>
    <t>榆树市</t>
  </si>
  <si>
    <t>木兰县</t>
  </si>
  <si>
    <t>克山县</t>
  </si>
  <si>
    <t>乌伊岭区</t>
  </si>
  <si>
    <t>浦东新区</t>
  </si>
  <si>
    <t>溧水县</t>
  </si>
  <si>
    <t>太仓市</t>
  </si>
  <si>
    <t>新登</t>
  </si>
  <si>
    <t>长乐市</t>
  </si>
  <si>
    <t>水头</t>
  </si>
  <si>
    <t>兴国县</t>
  </si>
  <si>
    <t>井冈山市</t>
  </si>
  <si>
    <t>海阳市</t>
  </si>
  <si>
    <t>昌邑市</t>
  </si>
  <si>
    <t>平邑县</t>
  </si>
  <si>
    <t>洛宁县</t>
  </si>
  <si>
    <t>邓州市</t>
  </si>
  <si>
    <t>新洲区</t>
  </si>
  <si>
    <t>枝江市</t>
  </si>
  <si>
    <t>从化区</t>
  </si>
  <si>
    <t>凤岗镇</t>
  </si>
  <si>
    <t>阜沙镇</t>
  </si>
  <si>
    <t>龙胜各族自治县</t>
  </si>
  <si>
    <t>昌江黎族自治县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</si>
  <si>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</si>
  <si>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</si>
  <si>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</si>
  <si>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</si>
  <si>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</si>
  <si>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</si>
  <si>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</si>
  <si>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</si>
  <si>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</si>
  <si>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</si>
  <si>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高陵县</t>
  </si>
  <si>
    <t>武功县</t>
  </si>
  <si>
    <t>黄陵县</t>
  </si>
  <si>
    <t>大兴区</t>
  </si>
  <si>
    <t>武清区</t>
  </si>
  <si>
    <t>赞皇县</t>
  </si>
  <si>
    <t>迁安市</t>
  </si>
  <si>
    <t>鸡泽县</t>
  </si>
  <si>
    <t>平乡县</t>
  </si>
  <si>
    <t>望都县</t>
  </si>
  <si>
    <t>怀来县</t>
  </si>
  <si>
    <t>任丘市</t>
  </si>
  <si>
    <t>原平市</t>
  </si>
  <si>
    <t>蒲县</t>
  </si>
  <si>
    <t>新民市</t>
  </si>
  <si>
    <t>普兰店市</t>
  </si>
  <si>
    <t>德惠市</t>
  </si>
  <si>
    <t>通河县</t>
  </si>
  <si>
    <t>克东县</t>
  </si>
  <si>
    <t>红星区</t>
  </si>
  <si>
    <t>金山区</t>
  </si>
  <si>
    <t>高淳县</t>
  </si>
  <si>
    <t>桐庐县</t>
  </si>
  <si>
    <t>会昌县</t>
  </si>
  <si>
    <t>莒南县</t>
  </si>
  <si>
    <t>伊川县</t>
  </si>
  <si>
    <t>新塘</t>
  </si>
  <si>
    <t>黄江镇</t>
  </si>
  <si>
    <t>民众镇</t>
  </si>
  <si>
    <t>资源县</t>
  </si>
  <si>
    <t>乐东黎族自治县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</si>
  <si>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</si>
  <si>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</si>
  <si>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</si>
  <si>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</si>
  <si>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</si>
  <si>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</si>
  <si>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</si>
  <si>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</si>
  <si>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兴平市</t>
  </si>
  <si>
    <t>怀柔区</t>
  </si>
  <si>
    <t>宝坻区</t>
  </si>
  <si>
    <t>无极县</t>
  </si>
  <si>
    <t>广平县</t>
  </si>
  <si>
    <t>威县</t>
  </si>
  <si>
    <t>安新县</t>
  </si>
  <si>
    <t>涿鹿县</t>
  </si>
  <si>
    <t>黄骅市</t>
  </si>
  <si>
    <t>汾西县</t>
  </si>
  <si>
    <t>庄河市</t>
  </si>
  <si>
    <t>延寿县</t>
  </si>
  <si>
    <t>拜泉县</t>
  </si>
  <si>
    <t>上甘岭区</t>
  </si>
  <si>
    <t>松江区</t>
  </si>
  <si>
    <t>淳安县</t>
  </si>
  <si>
    <t>寻乌县</t>
  </si>
  <si>
    <t>蒙阴县</t>
  </si>
  <si>
    <t>偃师市</t>
  </si>
  <si>
    <t>大岭山镇</t>
  </si>
  <si>
    <t>港口镇</t>
  </si>
  <si>
    <t>平乐县</t>
  </si>
  <si>
    <t>陵水黎族自治县</t>
  </si>
  <si>
    <t>长寿区</t>
  </si>
  <si>
    <t>新津县</t>
  </si>
  <si>
    <t>巴塘县</t>
  </si>
  <si>
    <t>甘洛县</t>
  </si>
  <si>
    <t>麻江县</t>
  </si>
  <si>
    <t>吉隆县</t>
  </si>
  <si>
    <t>平谷区</t>
  </si>
  <si>
    <t>宁河区</t>
  </si>
  <si>
    <t>平山县</t>
  </si>
  <si>
    <t>馆陶县</t>
  </si>
  <si>
    <t>清河县</t>
  </si>
  <si>
    <t>易县</t>
  </si>
  <si>
    <t>赤城县</t>
  </si>
  <si>
    <t>河间市</t>
  </si>
  <si>
    <t>侯马市</t>
  </si>
  <si>
    <t>阿城市</t>
  </si>
  <si>
    <t>讷河市</t>
  </si>
  <si>
    <t>嘉荫县</t>
  </si>
  <si>
    <t>青浦区</t>
  </si>
  <si>
    <t>建德市</t>
  </si>
  <si>
    <t>石城县</t>
  </si>
  <si>
    <t>临沭县</t>
  </si>
  <si>
    <t>虎门镇</t>
  </si>
  <si>
    <t>横栏镇</t>
  </si>
  <si>
    <t>荔浦县</t>
  </si>
  <si>
    <t>保亭黎族苗族自治县</t>
  </si>
  <si>
    <t>江津区</t>
  </si>
  <si>
    <t>都江堰市</t>
  </si>
  <si>
    <t>乡城县</t>
  </si>
  <si>
    <t>美姑县</t>
  </si>
  <si>
    <t>丹寨县</t>
  </si>
  <si>
    <t>聂拉木县</t>
  </si>
  <si>
    <t>密云县</t>
  </si>
  <si>
    <t>静海区</t>
  </si>
  <si>
    <t>元氏县</t>
  </si>
  <si>
    <t>魏县</t>
  </si>
  <si>
    <t>临西县</t>
  </si>
  <si>
    <t>曲阳县</t>
  </si>
  <si>
    <t>崇礼县</t>
  </si>
  <si>
    <t>霍州市</t>
  </si>
  <si>
    <t>双城市</t>
  </si>
  <si>
    <t>铁力市</t>
  </si>
  <si>
    <t>南汇区</t>
  </si>
  <si>
    <t>富阳市</t>
  </si>
  <si>
    <t>瑞金市</t>
  </si>
  <si>
    <t>沙田镇</t>
  </si>
  <si>
    <t>大涌镇</t>
  </si>
  <si>
    <t>恭城瑶族自治县</t>
  </si>
  <si>
    <t>琼中黎族苗族自治县</t>
  </si>
  <si>
    <t>合川区</t>
  </si>
  <si>
    <t>彭州市</t>
  </si>
  <si>
    <t>稻城县</t>
  </si>
  <si>
    <t>雷波县</t>
  </si>
  <si>
    <t>萨嘎县</t>
  </si>
  <si>
    <t>延庆县</t>
  </si>
  <si>
    <t>蓟县</t>
  </si>
  <si>
    <t>赵县</t>
  </si>
  <si>
    <t>曲周县</t>
  </si>
  <si>
    <t>南宫市</t>
  </si>
  <si>
    <t>蠡县</t>
  </si>
  <si>
    <t>尚志市</t>
  </si>
  <si>
    <t>奉贤区</t>
  </si>
  <si>
    <t>临安市</t>
  </si>
  <si>
    <t>南康市</t>
  </si>
  <si>
    <t>寮步镇</t>
  </si>
  <si>
    <t>板芙镇</t>
  </si>
  <si>
    <t>西沙群岛</t>
  </si>
  <si>
    <t>永川区</t>
  </si>
  <si>
    <t>邛崃市</t>
  </si>
  <si>
    <t>得荣县</t>
  </si>
  <si>
    <t>岗巴县</t>
  </si>
  <si>
    <t>辛集市</t>
  </si>
  <si>
    <t>武安市</t>
  </si>
  <si>
    <t>沙河市</t>
  </si>
  <si>
    <t>顺平县</t>
  </si>
  <si>
    <t>五常市</t>
  </si>
  <si>
    <t>崇明县</t>
  </si>
  <si>
    <t>麻涌镇</t>
  </si>
  <si>
    <t>南朗镇</t>
  </si>
  <si>
    <t>南沙群岛</t>
  </si>
  <si>
    <t>南川区</t>
  </si>
  <si>
    <t>崇州市</t>
  </si>
  <si>
    <t>藁城市</t>
  </si>
  <si>
    <t>博野县</t>
  </si>
  <si>
    <t>道滘镇</t>
  </si>
  <si>
    <t>坦洲镇</t>
  </si>
  <si>
    <t>中沙群岛的岛礁及其海域</t>
  </si>
  <si>
    <t>两江新区</t>
  </si>
  <si>
    <t>晋州市</t>
  </si>
  <si>
    <t>雄县</t>
  </si>
  <si>
    <t>中堂镇</t>
  </si>
  <si>
    <t>神湾镇</t>
  </si>
  <si>
    <t>北部新区</t>
  </si>
  <si>
    <t>华阳镇</t>
  </si>
  <si>
    <t>新乐市</t>
  </si>
  <si>
    <t>涿州市</t>
  </si>
  <si>
    <t>石碣镇</t>
  </si>
  <si>
    <t>綦江县</t>
  </si>
  <si>
    <t>新繁镇</t>
  </si>
  <si>
    <t>鹿泉市</t>
  </si>
  <si>
    <t>定州市</t>
  </si>
  <si>
    <t>茶山镇</t>
  </si>
  <si>
    <t>潼南县</t>
  </si>
  <si>
    <t>安国市</t>
  </si>
  <si>
    <t>横沥镇</t>
  </si>
  <si>
    <t>南区</t>
  </si>
  <si>
    <t>铜梁县</t>
  </si>
  <si>
    <t>高碑店市</t>
  </si>
  <si>
    <t>桥头镇</t>
  </si>
  <si>
    <t>大足县</t>
  </si>
  <si>
    <t>谢岗镇</t>
  </si>
  <si>
    <t>荣昌县</t>
  </si>
  <si>
    <t>清溪镇</t>
  </si>
  <si>
    <t>璧山县</t>
  </si>
  <si>
    <t>塘厦镇</t>
  </si>
  <si>
    <t>梁平县</t>
  </si>
  <si>
    <t>大朗镇</t>
  </si>
  <si>
    <t>城口县</t>
  </si>
  <si>
    <t>长安镇</t>
  </si>
  <si>
    <t>丰都县</t>
  </si>
  <si>
    <t>厚街镇</t>
  </si>
  <si>
    <t>垫江县</t>
  </si>
  <si>
    <t>石排镇</t>
  </si>
  <si>
    <t>武隆县</t>
  </si>
  <si>
    <t>松山湖</t>
  </si>
  <si>
    <t>忠县</t>
  </si>
  <si>
    <t>开县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</si>
  <si>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</si>
  <si>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</si>
  <si>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</si>
  <si>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</si>
  <si>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</si>
  <si>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</si>
  <si>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</si>
  <si>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</si>
  <si>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身份证</t>
  </si>
  <si>
    <t>护照</t>
  </si>
  <si>
    <t>港澳台证</t>
  </si>
  <si>
    <t>国外护照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</si>
</sst>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m\-dd;@"/>
  </numFmts>
  <fonts count="30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1"/>
      <color rgb="FFC00000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1"/>
      <name val="微软雅黑"/>
      <charset val="134"/>
    </font>
    <font>
      <sz val="9"/>
      <color theme="1"/>
      <name val="微软雅黑"/>
      <charset val="134"/>
    </font>
    <font>
      <sz val="12"/>
      <color rgb="FF333333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微软雅黑"/>
      <charset val="134"/>
    </font>
    <font>
      <sz val="9"/>
      <color rgb="FFFF0000"/>
      <name val="微软雅黑"/>
      <charset val="134"/>
    </font>
    <font>
      <b/>
      <sz val="20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1" borderId="1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0">
    <xf numFmtId="0" fontId="0" fillId="0" borderId="0" xfId="0"/>
    <xf numFmtId="49" fontId="0" fillId="0" borderId="0" xfId="0" applyNumberFormat="1" applyFill="1" applyBorder="1" applyAlignment="1"/>
    <xf numFmtId="0" fontId="0" fillId="0" borderId="0" xfId="0" applyFill="1" applyBorder="1"/>
    <xf numFmtId="0" fontId="0" fillId="0" borderId="0" xfId="0" applyFill="1"/>
    <xf numFmtId="49" fontId="1" fillId="0" borderId="0" xfId="0" applyNumberFormat="1" applyFont="1" applyFill="1" applyBorder="1" applyAlignment="1"/>
    <xf numFmtId="0" fontId="0" fillId="0" borderId="0" xfId="0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176" fontId="4" fillId="0" borderId="0" xfId="0" applyNumberFormat="1" applyFont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/>
    <xf numFmtId="49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0" fillId="0" borderId="0" xfId="0" applyAlignment="1" applyProtection="1">
      <alignment horizontal="center"/>
    </xf>
    <xf numFmtId="177" fontId="3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176" fontId="3" fillId="0" borderId="0" xfId="0" applyNumberFormat="1" applyFont="1" applyAlignment="1" applyProtection="1">
      <alignment horizontal="center" vertical="center" wrapText="1"/>
    </xf>
    <xf numFmtId="176" fontId="0" fillId="0" borderId="0" xfId="0" applyNumberFormat="1" applyAlignment="1" applyProtection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0" fillId="0" borderId="0" xfId="0" applyNumberForma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L907"/>
  <sheetViews>
    <sheetView tabSelected="1" workbookViewId="0">
      <selection activeCell="B6" sqref="B6"/>
    </sheetView>
  </sheetViews>
  <sheetFormatPr defaultColWidth="9" defaultRowHeight="14"/>
  <cols>
    <col min="1" max="1" width="14.1083333333333" customWidth="1"/>
    <col min="2" max="2" width="21.0833333333333" customWidth="1"/>
    <col min="3" max="3" width="15.75" customWidth="1"/>
    <col min="4" max="4" width="27.9166666666667" customWidth="1"/>
    <col min="5" max="5" width="16.75" customWidth="1"/>
    <col min="6" max="6" width="14.4166666666667" customWidth="1"/>
    <col min="7" max="7" width="17.75" customWidth="1"/>
    <col min="8" max="8" width="10.75" customWidth="1"/>
    <col min="9" max="9" width="10.6666666666667" customWidth="1"/>
    <col min="10" max="10" width="11.5" customWidth="1"/>
    <col min="11" max="11" width="15.1083333333333" customWidth="1"/>
    <col min="12" max="12" width="9" customWidth="1"/>
  </cols>
  <sheetData>
    <row r="4" s="5" customFormat="1" ht="27" customHeight="1" spans="1:11">
      <c r="A4" s="6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="5" customFormat="1" ht="55.5" spans="1:12">
      <c r="A5" s="8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/>
      <c r="J5" s="9"/>
      <c r="K5" s="26"/>
      <c r="L5" s="27"/>
    </row>
    <row r="6" customFormat="1" ht="23.25" customHeight="1" spans="1:11">
      <c r="A6" s="10">
        <v>10000</v>
      </c>
      <c r="B6" s="11"/>
      <c r="C6" s="12" t="s">
        <v>9</v>
      </c>
      <c r="D6" s="13"/>
      <c r="E6" s="13"/>
      <c r="F6" s="13"/>
      <c r="G6" s="11"/>
      <c r="H6" s="11"/>
      <c r="I6" s="11"/>
      <c r="J6" s="11"/>
      <c r="K6" s="19"/>
    </row>
    <row r="7" customFormat="1" ht="24.75" customHeight="1" spans="1:11">
      <c r="A7" s="11"/>
      <c r="B7" s="14"/>
      <c r="C7" s="12"/>
      <c r="D7" s="15"/>
      <c r="E7" s="15"/>
      <c r="F7" s="15"/>
      <c r="G7" s="16"/>
      <c r="H7" s="14"/>
      <c r="I7" s="14"/>
      <c r="J7" s="14"/>
      <c r="K7" s="19"/>
    </row>
    <row r="8" customFormat="1" ht="16.5" spans="1:11">
      <c r="A8" s="17"/>
      <c r="B8" s="14"/>
      <c r="C8" s="12"/>
      <c r="D8" s="15"/>
      <c r="E8" s="15"/>
      <c r="F8" s="15"/>
      <c r="G8" s="16"/>
      <c r="H8" s="14"/>
      <c r="I8" s="9"/>
      <c r="J8" s="14"/>
      <c r="K8" s="19"/>
    </row>
    <row r="9" customFormat="1" ht="16.5" spans="1:11">
      <c r="A9" s="11"/>
      <c r="B9" s="14"/>
      <c r="C9" s="14"/>
      <c r="D9" s="15"/>
      <c r="E9" s="15"/>
      <c r="F9" s="15"/>
      <c r="G9" s="16"/>
      <c r="H9" s="14"/>
      <c r="I9" s="11"/>
      <c r="J9" s="14"/>
      <c r="K9" s="19"/>
    </row>
    <row r="10" customFormat="1" ht="27.5" spans="1:11">
      <c r="A10" s="18" t="s">
        <v>10</v>
      </c>
      <c r="B10" s="19"/>
      <c r="C10" s="19"/>
      <c r="D10" s="19"/>
      <c r="E10" s="19"/>
      <c r="F10" s="19"/>
      <c r="G10" s="19"/>
      <c r="H10" s="19"/>
      <c r="I10" s="14"/>
      <c r="J10" s="14"/>
      <c r="K10" s="19"/>
    </row>
    <row r="11" customFormat="1" ht="55.5" spans="1:11">
      <c r="A11" s="20" t="s">
        <v>11</v>
      </c>
      <c r="B11" s="21" t="s">
        <v>12</v>
      </c>
      <c r="C11" s="21" t="s">
        <v>13</v>
      </c>
      <c r="D11" s="21" t="s">
        <v>14</v>
      </c>
      <c r="E11" s="21" t="s">
        <v>15</v>
      </c>
      <c r="F11" s="21" t="s">
        <v>16</v>
      </c>
      <c r="G11" s="21" t="s">
        <v>6</v>
      </c>
      <c r="H11" s="22" t="s">
        <v>17</v>
      </c>
      <c r="I11" s="14"/>
      <c r="J11" s="28"/>
      <c r="K11" s="28"/>
    </row>
    <row r="12" customFormat="1" ht="16.5" spans="1:11">
      <c r="A12" s="23">
        <v>10001</v>
      </c>
      <c r="B12" s="14"/>
      <c r="C12" s="13"/>
      <c r="D12" s="16"/>
      <c r="E12" s="24" t="str">
        <f>IF(ISERROR(DATE(MID(D12,7,4),MID(D12,11,2),MID(D12,13,2))),"",DATE(MID(D12,7,4),MID(D12,11,2),MID(D12,13,2)))</f>
        <v/>
      </c>
      <c r="F12" s="25" t="str">
        <f t="shared" ref="F12:F75" si="0">IF(ISERROR(IF(MOD(MID(D12,17,1),2)=1,"0","1")),"",IF(MOD(MID(D12,17,1),2)=1,"0","1"))</f>
        <v/>
      </c>
      <c r="G12" s="14"/>
      <c r="H12" s="14" t="str">
        <f ca="1" t="shared" ref="H12:H75" si="1">IF(ISERROR(IF(MID("10X98765432",MOD(SUMPRODUCT(MID(D12,ROW(INDIRECT("1:17")),1)*2^(18-ROW(INDIRECT("1:17")))),11)+1,1)=RIGHT(D12,1),"通过","未通过")),"",IF(MID("10X98765432",MOD(SUMPRODUCT(MID(D12,ROW(INDIRECT("1:17")),1)*2^(18-ROW(INDIRECT("1:17")))),11)+1,1)=RIGHT(D12,1),"通过","未通过"))</f>
        <v/>
      </c>
      <c r="I12" s="14"/>
      <c r="J12" s="19"/>
      <c r="K12" s="19"/>
    </row>
    <row r="13" customFormat="1" ht="16.5" spans="1:9">
      <c r="A13" s="11"/>
      <c r="B13" s="11"/>
      <c r="C13" s="13"/>
      <c r="D13" s="13"/>
      <c r="E13" s="24" t="str">
        <f t="shared" ref="E12:E75" si="2">IF(ISERROR(DATE(MID(D13,7,4),MID(D13,11,2),MID(D13,13,2))),"",DATE(MID(D13,7,4),MID(D13,11,2),MID(D13,13,2)))</f>
        <v/>
      </c>
      <c r="F13" s="25" t="str">
        <f t="shared" si="0"/>
        <v/>
      </c>
      <c r="G13" s="11"/>
      <c r="H13" s="14" t="str">
        <f ca="1" t="shared" si="1"/>
        <v/>
      </c>
      <c r="I13" s="19"/>
    </row>
    <row r="14" customFormat="1" ht="16.5" spans="1:9">
      <c r="A14" s="11"/>
      <c r="B14" s="11"/>
      <c r="C14" s="13"/>
      <c r="D14" s="16"/>
      <c r="E14" s="24" t="str">
        <f t="shared" si="2"/>
        <v/>
      </c>
      <c r="F14" s="25" t="str">
        <f t="shared" si="0"/>
        <v/>
      </c>
      <c r="G14" s="11"/>
      <c r="H14" s="14" t="str">
        <f ca="1" t="shared" si="1"/>
        <v/>
      </c>
      <c r="I14" s="14"/>
    </row>
    <row r="15" customFormat="1" ht="16.5" spans="1:9">
      <c r="A15" s="11"/>
      <c r="B15" s="11"/>
      <c r="C15" s="13"/>
      <c r="D15" s="13"/>
      <c r="E15" s="24" t="str">
        <f t="shared" si="2"/>
        <v/>
      </c>
      <c r="F15" s="25" t="str">
        <f t="shared" si="0"/>
        <v/>
      </c>
      <c r="G15" s="11"/>
      <c r="H15" s="14" t="str">
        <f ca="1" t="shared" si="1"/>
        <v/>
      </c>
      <c r="I15" s="14"/>
    </row>
    <row r="16" customFormat="1" ht="16.5" spans="1:8">
      <c r="A16" s="11"/>
      <c r="B16" s="11"/>
      <c r="C16" s="13"/>
      <c r="D16" s="13"/>
      <c r="E16" s="24" t="str">
        <f t="shared" si="2"/>
        <v/>
      </c>
      <c r="F16" s="25" t="str">
        <f t="shared" si="0"/>
        <v/>
      </c>
      <c r="G16" s="11"/>
      <c r="H16" s="14" t="str">
        <f ca="1" t="shared" si="1"/>
        <v/>
      </c>
    </row>
    <row r="17" customFormat="1" ht="16.5" spans="1:8">
      <c r="A17" s="11"/>
      <c r="B17" s="11"/>
      <c r="C17" s="13"/>
      <c r="D17" s="13"/>
      <c r="E17" s="24" t="str">
        <f t="shared" si="2"/>
        <v/>
      </c>
      <c r="F17" s="25" t="str">
        <f t="shared" si="0"/>
        <v/>
      </c>
      <c r="G17" s="11"/>
      <c r="H17" s="14" t="str">
        <f ca="1" t="shared" si="1"/>
        <v/>
      </c>
    </row>
    <row r="18" customFormat="1" ht="16.5" spans="1:8">
      <c r="A18" s="11"/>
      <c r="B18" s="11"/>
      <c r="C18" s="13"/>
      <c r="D18" s="13"/>
      <c r="E18" s="24" t="str">
        <f t="shared" si="2"/>
        <v/>
      </c>
      <c r="F18" s="25" t="str">
        <f t="shared" si="0"/>
        <v/>
      </c>
      <c r="G18" s="11"/>
      <c r="H18" s="14" t="str">
        <f ca="1" t="shared" si="1"/>
        <v/>
      </c>
    </row>
    <row r="19" customFormat="1" ht="16.5" spans="1:8">
      <c r="A19" s="11"/>
      <c r="B19" s="11"/>
      <c r="C19" s="13"/>
      <c r="D19" s="13"/>
      <c r="E19" s="24" t="str">
        <f t="shared" si="2"/>
        <v/>
      </c>
      <c r="F19" s="25" t="str">
        <f t="shared" si="0"/>
        <v/>
      </c>
      <c r="G19" s="11"/>
      <c r="H19" s="14" t="str">
        <f ca="1" t="shared" si="1"/>
        <v/>
      </c>
    </row>
    <row r="20" customFormat="1" ht="16.5" spans="1:8">
      <c r="A20" s="11"/>
      <c r="B20" s="11"/>
      <c r="C20" s="13"/>
      <c r="D20" s="13"/>
      <c r="E20" s="24" t="str">
        <f t="shared" si="2"/>
        <v/>
      </c>
      <c r="F20" s="25" t="str">
        <f t="shared" si="0"/>
        <v/>
      </c>
      <c r="G20" s="11"/>
      <c r="H20" s="14" t="str">
        <f ca="1" t="shared" si="1"/>
        <v/>
      </c>
    </row>
    <row r="21" customFormat="1" ht="16.5" spans="1:8">
      <c r="A21" s="11"/>
      <c r="B21" s="11"/>
      <c r="C21" s="13"/>
      <c r="D21" s="13"/>
      <c r="E21" s="24" t="str">
        <f t="shared" si="2"/>
        <v/>
      </c>
      <c r="F21" s="25" t="str">
        <f t="shared" si="0"/>
        <v/>
      </c>
      <c r="G21" s="11"/>
      <c r="H21" s="14" t="str">
        <f ca="1" t="shared" si="1"/>
        <v/>
      </c>
    </row>
    <row r="22" customFormat="1" ht="16.5" spans="1:8">
      <c r="A22" s="11"/>
      <c r="B22" s="11"/>
      <c r="C22" s="13"/>
      <c r="D22" s="13"/>
      <c r="E22" s="24" t="str">
        <f t="shared" si="2"/>
        <v/>
      </c>
      <c r="F22" s="25" t="str">
        <f t="shared" si="0"/>
        <v/>
      </c>
      <c r="G22" s="11"/>
      <c r="H22" s="14" t="str">
        <f ca="1" t="shared" si="1"/>
        <v/>
      </c>
    </row>
    <row r="23" customFormat="1" ht="16.5" spans="1:8">
      <c r="A23" s="11"/>
      <c r="B23" s="11"/>
      <c r="C23" s="13"/>
      <c r="D23" s="13"/>
      <c r="E23" s="24" t="str">
        <f t="shared" si="2"/>
        <v/>
      </c>
      <c r="F23" s="25" t="str">
        <f t="shared" si="0"/>
        <v/>
      </c>
      <c r="G23" s="11"/>
      <c r="H23" s="14" t="str">
        <f ca="1" t="shared" si="1"/>
        <v/>
      </c>
    </row>
    <row r="24" customFormat="1" ht="16.5" spans="1:8">
      <c r="A24" s="11"/>
      <c r="B24" s="11"/>
      <c r="C24" s="13"/>
      <c r="D24" s="13"/>
      <c r="E24" s="24" t="str">
        <f t="shared" si="2"/>
        <v/>
      </c>
      <c r="F24" s="25" t="str">
        <f t="shared" si="0"/>
        <v/>
      </c>
      <c r="G24" s="11"/>
      <c r="H24" s="14" t="str">
        <f ca="1" t="shared" si="1"/>
        <v/>
      </c>
    </row>
    <row r="25" customFormat="1" ht="16.5" spans="1:8">
      <c r="A25" s="11"/>
      <c r="B25" s="11"/>
      <c r="C25" s="13"/>
      <c r="D25" s="13"/>
      <c r="E25" s="24" t="str">
        <f t="shared" si="2"/>
        <v/>
      </c>
      <c r="F25" s="25" t="str">
        <f t="shared" si="0"/>
        <v/>
      </c>
      <c r="G25" s="11"/>
      <c r="H25" s="14" t="str">
        <f ca="1" t="shared" si="1"/>
        <v/>
      </c>
    </row>
    <row r="26" customFormat="1" ht="16.5" spans="1:8">
      <c r="A26" s="11"/>
      <c r="B26" s="11"/>
      <c r="C26" s="13"/>
      <c r="D26" s="13"/>
      <c r="E26" s="24" t="str">
        <f t="shared" si="2"/>
        <v/>
      </c>
      <c r="F26" s="25" t="str">
        <f t="shared" si="0"/>
        <v/>
      </c>
      <c r="G26" s="11"/>
      <c r="H26" s="14" t="str">
        <f ca="1" t="shared" si="1"/>
        <v/>
      </c>
    </row>
    <row r="27" customFormat="1" ht="16.5" spans="1:8">
      <c r="A27" s="11"/>
      <c r="B27" s="11"/>
      <c r="C27" s="13"/>
      <c r="D27" s="13"/>
      <c r="E27" s="24" t="str">
        <f t="shared" si="2"/>
        <v/>
      </c>
      <c r="F27" s="25" t="str">
        <f t="shared" si="0"/>
        <v/>
      </c>
      <c r="G27" s="11"/>
      <c r="H27" s="14" t="str">
        <f ca="1" t="shared" si="1"/>
        <v/>
      </c>
    </row>
    <row r="28" customFormat="1" ht="16.5" spans="1:8">
      <c r="A28" s="11"/>
      <c r="B28" s="11"/>
      <c r="C28" s="13"/>
      <c r="D28" s="13"/>
      <c r="E28" s="24" t="str">
        <f t="shared" si="2"/>
        <v/>
      </c>
      <c r="F28" s="25" t="str">
        <f t="shared" si="0"/>
        <v/>
      </c>
      <c r="G28" s="11"/>
      <c r="H28" s="14" t="str">
        <f ca="1" t="shared" si="1"/>
        <v/>
      </c>
    </row>
    <row r="29" customFormat="1" ht="16.5" spans="1:8">
      <c r="A29" s="11"/>
      <c r="B29" s="11"/>
      <c r="C29" s="13"/>
      <c r="D29" s="13"/>
      <c r="E29" s="24" t="str">
        <f t="shared" si="2"/>
        <v/>
      </c>
      <c r="F29" s="25" t="str">
        <f t="shared" si="0"/>
        <v/>
      </c>
      <c r="G29" s="11"/>
      <c r="H29" s="14" t="str">
        <f ca="1" t="shared" si="1"/>
        <v/>
      </c>
    </row>
    <row r="30" customFormat="1" ht="16.5" spans="1:8">
      <c r="A30" s="11"/>
      <c r="B30" s="11"/>
      <c r="C30" s="13"/>
      <c r="D30" s="13"/>
      <c r="E30" s="24" t="str">
        <f t="shared" si="2"/>
        <v/>
      </c>
      <c r="F30" s="25" t="str">
        <f t="shared" si="0"/>
        <v/>
      </c>
      <c r="G30" s="11"/>
      <c r="H30" s="14" t="str">
        <f ca="1" t="shared" si="1"/>
        <v/>
      </c>
    </row>
    <row r="31" customFormat="1" ht="16.5" spans="1:8">
      <c r="A31" s="11"/>
      <c r="B31" s="11"/>
      <c r="C31" s="13"/>
      <c r="D31" s="13"/>
      <c r="E31" s="24" t="str">
        <f t="shared" si="2"/>
        <v/>
      </c>
      <c r="F31" s="25" t="str">
        <f t="shared" si="0"/>
        <v/>
      </c>
      <c r="G31" s="11"/>
      <c r="H31" s="14" t="str">
        <f ca="1" t="shared" si="1"/>
        <v/>
      </c>
    </row>
    <row r="32" customFormat="1" ht="16.5" spans="1:8">
      <c r="A32" s="11"/>
      <c r="B32" s="11"/>
      <c r="C32" s="13"/>
      <c r="D32" s="13"/>
      <c r="E32" s="24" t="str">
        <f t="shared" si="2"/>
        <v/>
      </c>
      <c r="F32" s="25" t="str">
        <f t="shared" si="0"/>
        <v/>
      </c>
      <c r="G32" s="11"/>
      <c r="H32" s="14" t="str">
        <f ca="1" t="shared" si="1"/>
        <v/>
      </c>
    </row>
    <row r="33" customFormat="1" ht="16.5" spans="1:8">
      <c r="A33" s="11"/>
      <c r="B33" s="11"/>
      <c r="C33" s="13"/>
      <c r="D33" s="13"/>
      <c r="E33" s="24" t="str">
        <f t="shared" si="2"/>
        <v/>
      </c>
      <c r="F33" s="25" t="str">
        <f t="shared" si="0"/>
        <v/>
      </c>
      <c r="G33" s="11"/>
      <c r="H33" s="14" t="str">
        <f ca="1" t="shared" si="1"/>
        <v/>
      </c>
    </row>
    <row r="34" customFormat="1" ht="16.5" spans="1:8">
      <c r="A34" s="11"/>
      <c r="B34" s="11"/>
      <c r="C34" s="13"/>
      <c r="D34" s="13"/>
      <c r="E34" s="24" t="str">
        <f t="shared" si="2"/>
        <v/>
      </c>
      <c r="F34" s="25" t="str">
        <f t="shared" si="0"/>
        <v/>
      </c>
      <c r="G34" s="11"/>
      <c r="H34" s="14" t="str">
        <f ca="1" t="shared" si="1"/>
        <v/>
      </c>
    </row>
    <row r="35" customFormat="1" ht="16.5" spans="1:8">
      <c r="A35" s="11"/>
      <c r="B35" s="11"/>
      <c r="C35" s="13"/>
      <c r="D35" s="13"/>
      <c r="E35" s="24" t="str">
        <f t="shared" si="2"/>
        <v/>
      </c>
      <c r="F35" s="25" t="str">
        <f t="shared" si="0"/>
        <v/>
      </c>
      <c r="G35" s="11"/>
      <c r="H35" s="14" t="str">
        <f ca="1" t="shared" si="1"/>
        <v/>
      </c>
    </row>
    <row r="36" customFormat="1" ht="16.5" spans="1:8">
      <c r="A36" s="11"/>
      <c r="B36" s="11"/>
      <c r="C36" s="13"/>
      <c r="D36" s="13"/>
      <c r="E36" s="24" t="str">
        <f t="shared" si="2"/>
        <v/>
      </c>
      <c r="F36" s="25" t="str">
        <f t="shared" si="0"/>
        <v/>
      </c>
      <c r="G36" s="11"/>
      <c r="H36" s="14" t="str">
        <f ca="1" t="shared" si="1"/>
        <v/>
      </c>
    </row>
    <row r="37" customFormat="1" ht="16.5" spans="1:8">
      <c r="A37" s="11"/>
      <c r="B37" s="11"/>
      <c r="C37" s="13"/>
      <c r="D37" s="13"/>
      <c r="E37" s="24" t="str">
        <f t="shared" si="2"/>
        <v/>
      </c>
      <c r="F37" s="25" t="str">
        <f t="shared" si="0"/>
        <v/>
      </c>
      <c r="G37" s="11"/>
      <c r="H37" s="14" t="str">
        <f ca="1" t="shared" si="1"/>
        <v/>
      </c>
    </row>
    <row r="38" customFormat="1" ht="16.5" spans="1:8">
      <c r="A38" s="11"/>
      <c r="B38" s="11"/>
      <c r="C38" s="13"/>
      <c r="D38" s="13"/>
      <c r="E38" s="24" t="str">
        <f t="shared" si="2"/>
        <v/>
      </c>
      <c r="F38" s="25" t="str">
        <f t="shared" si="0"/>
        <v/>
      </c>
      <c r="G38" s="11"/>
      <c r="H38" s="14" t="str">
        <f ca="1" t="shared" si="1"/>
        <v/>
      </c>
    </row>
    <row r="39" customFormat="1" ht="16.5" spans="1:8">
      <c r="A39" s="11"/>
      <c r="B39" s="11"/>
      <c r="C39" s="13"/>
      <c r="D39" s="13"/>
      <c r="E39" s="24" t="str">
        <f t="shared" si="2"/>
        <v/>
      </c>
      <c r="F39" s="25" t="str">
        <f t="shared" si="0"/>
        <v/>
      </c>
      <c r="G39" s="11"/>
      <c r="H39" s="14" t="str">
        <f ca="1" t="shared" si="1"/>
        <v/>
      </c>
    </row>
    <row r="40" customFormat="1" ht="16.5" spans="1:8">
      <c r="A40" s="11"/>
      <c r="B40" s="11"/>
      <c r="C40" s="13"/>
      <c r="D40" s="13"/>
      <c r="E40" s="24" t="str">
        <f t="shared" si="2"/>
        <v/>
      </c>
      <c r="F40" s="25" t="str">
        <f t="shared" si="0"/>
        <v/>
      </c>
      <c r="G40" s="11"/>
      <c r="H40" s="14" t="str">
        <f ca="1" t="shared" si="1"/>
        <v/>
      </c>
    </row>
    <row r="41" customFormat="1" ht="16.5" spans="1:8">
      <c r="A41" s="11"/>
      <c r="B41" s="11"/>
      <c r="C41" s="13"/>
      <c r="D41" s="13"/>
      <c r="E41" s="24" t="str">
        <f t="shared" si="2"/>
        <v/>
      </c>
      <c r="F41" s="25" t="str">
        <f t="shared" si="0"/>
        <v/>
      </c>
      <c r="G41" s="11"/>
      <c r="H41" s="14" t="str">
        <f ca="1" t="shared" si="1"/>
        <v/>
      </c>
    </row>
    <row r="42" customFormat="1" ht="16.5" spans="1:8">
      <c r="A42" s="11"/>
      <c r="B42" s="11"/>
      <c r="C42" s="13"/>
      <c r="D42" s="13"/>
      <c r="E42" s="24" t="str">
        <f t="shared" si="2"/>
        <v/>
      </c>
      <c r="F42" s="25" t="str">
        <f t="shared" si="0"/>
        <v/>
      </c>
      <c r="G42" s="11"/>
      <c r="H42" s="14" t="str">
        <f ca="1" t="shared" si="1"/>
        <v/>
      </c>
    </row>
    <row r="43" customFormat="1" ht="16.5" spans="1:8">
      <c r="A43" s="11"/>
      <c r="B43" s="11"/>
      <c r="C43" s="13"/>
      <c r="D43" s="13"/>
      <c r="E43" s="24" t="str">
        <f t="shared" si="2"/>
        <v/>
      </c>
      <c r="F43" s="25" t="str">
        <f t="shared" si="0"/>
        <v/>
      </c>
      <c r="G43" s="11"/>
      <c r="H43" s="14" t="str">
        <f ca="1" t="shared" si="1"/>
        <v/>
      </c>
    </row>
    <row r="44" customFormat="1" ht="16.5" spans="1:8">
      <c r="A44" s="11"/>
      <c r="B44" s="11"/>
      <c r="C44" s="13"/>
      <c r="D44" s="13"/>
      <c r="E44" s="24" t="str">
        <f t="shared" si="2"/>
        <v/>
      </c>
      <c r="F44" s="25" t="str">
        <f t="shared" si="0"/>
        <v/>
      </c>
      <c r="G44" s="11"/>
      <c r="H44" s="14" t="str">
        <f ca="1" t="shared" si="1"/>
        <v/>
      </c>
    </row>
    <row r="45" customFormat="1" ht="16.5" spans="1:8">
      <c r="A45" s="11"/>
      <c r="B45" s="11"/>
      <c r="C45" s="13"/>
      <c r="D45" s="13"/>
      <c r="E45" s="24" t="str">
        <f t="shared" si="2"/>
        <v/>
      </c>
      <c r="F45" s="25" t="str">
        <f t="shared" si="0"/>
        <v/>
      </c>
      <c r="G45" s="11"/>
      <c r="H45" s="14" t="str">
        <f ca="1" t="shared" si="1"/>
        <v/>
      </c>
    </row>
    <row r="46" customFormat="1" ht="16.5" spans="1:8">
      <c r="A46" s="11"/>
      <c r="B46" s="11"/>
      <c r="C46" s="13"/>
      <c r="D46" s="13"/>
      <c r="E46" s="24" t="str">
        <f t="shared" si="2"/>
        <v/>
      </c>
      <c r="F46" s="25" t="str">
        <f t="shared" si="0"/>
        <v/>
      </c>
      <c r="G46" s="11"/>
      <c r="H46" s="14" t="str">
        <f ca="1" t="shared" si="1"/>
        <v/>
      </c>
    </row>
    <row r="47" customFormat="1" ht="16.5" spans="1:8">
      <c r="A47" s="11"/>
      <c r="B47" s="11"/>
      <c r="C47" s="13"/>
      <c r="D47" s="13"/>
      <c r="E47" s="24" t="str">
        <f t="shared" si="2"/>
        <v/>
      </c>
      <c r="F47" s="25" t="str">
        <f t="shared" si="0"/>
        <v/>
      </c>
      <c r="G47" s="11"/>
      <c r="H47" s="14" t="str">
        <f ca="1" t="shared" si="1"/>
        <v/>
      </c>
    </row>
    <row r="48" customFormat="1" ht="16.5" spans="1:8">
      <c r="A48" s="11"/>
      <c r="B48" s="11"/>
      <c r="C48" s="13"/>
      <c r="D48" s="13"/>
      <c r="E48" s="24" t="str">
        <f t="shared" si="2"/>
        <v/>
      </c>
      <c r="F48" s="25" t="str">
        <f t="shared" si="0"/>
        <v/>
      </c>
      <c r="G48" s="11"/>
      <c r="H48" s="14" t="str">
        <f ca="1" t="shared" si="1"/>
        <v/>
      </c>
    </row>
    <row r="49" customFormat="1" ht="16.5" spans="1:8">
      <c r="A49" s="11"/>
      <c r="B49" s="11"/>
      <c r="C49" s="13"/>
      <c r="D49" s="13"/>
      <c r="E49" s="24" t="str">
        <f t="shared" si="2"/>
        <v/>
      </c>
      <c r="F49" s="25" t="str">
        <f t="shared" si="0"/>
        <v/>
      </c>
      <c r="G49" s="11"/>
      <c r="H49" s="14" t="str">
        <f ca="1" t="shared" si="1"/>
        <v/>
      </c>
    </row>
    <row r="50" customFormat="1" ht="16.5" spans="1:8">
      <c r="A50" s="11"/>
      <c r="B50" s="11"/>
      <c r="C50" s="13"/>
      <c r="D50" s="13"/>
      <c r="E50" s="24" t="str">
        <f t="shared" si="2"/>
        <v/>
      </c>
      <c r="F50" s="25" t="str">
        <f t="shared" si="0"/>
        <v/>
      </c>
      <c r="G50" s="11"/>
      <c r="H50" s="14" t="str">
        <f ca="1" t="shared" si="1"/>
        <v/>
      </c>
    </row>
    <row r="51" customFormat="1" ht="16.5" spans="1:8">
      <c r="A51" s="11"/>
      <c r="B51" s="11"/>
      <c r="C51" s="13"/>
      <c r="D51" s="13"/>
      <c r="E51" s="24" t="str">
        <f t="shared" si="2"/>
        <v/>
      </c>
      <c r="F51" s="25" t="str">
        <f t="shared" si="0"/>
        <v/>
      </c>
      <c r="G51" s="11"/>
      <c r="H51" s="14" t="str">
        <f ca="1" t="shared" si="1"/>
        <v/>
      </c>
    </row>
    <row r="52" customFormat="1" ht="16.5" spans="1:8">
      <c r="A52" s="11"/>
      <c r="B52" s="11"/>
      <c r="C52" s="13"/>
      <c r="D52" s="13"/>
      <c r="E52" s="24" t="str">
        <f t="shared" si="2"/>
        <v/>
      </c>
      <c r="F52" s="25" t="str">
        <f t="shared" si="0"/>
        <v/>
      </c>
      <c r="G52" s="11"/>
      <c r="H52" s="14" t="str">
        <f ca="1" t="shared" si="1"/>
        <v/>
      </c>
    </row>
    <row r="53" customFormat="1" ht="16.5" spans="1:8">
      <c r="A53" s="11"/>
      <c r="B53" s="11"/>
      <c r="C53" s="13"/>
      <c r="D53" s="13"/>
      <c r="E53" s="24" t="str">
        <f t="shared" si="2"/>
        <v/>
      </c>
      <c r="F53" s="25" t="str">
        <f t="shared" si="0"/>
        <v/>
      </c>
      <c r="G53" s="11"/>
      <c r="H53" s="14" t="str">
        <f ca="1" t="shared" si="1"/>
        <v/>
      </c>
    </row>
    <row r="54" customFormat="1" ht="16.5" spans="1:8">
      <c r="A54" s="11"/>
      <c r="B54" s="11"/>
      <c r="C54" s="13"/>
      <c r="D54" s="13"/>
      <c r="E54" s="24" t="str">
        <f t="shared" si="2"/>
        <v/>
      </c>
      <c r="F54" s="25" t="str">
        <f t="shared" si="0"/>
        <v/>
      </c>
      <c r="G54" s="11"/>
      <c r="H54" s="14" t="str">
        <f ca="1" t="shared" si="1"/>
        <v/>
      </c>
    </row>
    <row r="55" customFormat="1" ht="16.5" spans="1:8">
      <c r="A55" s="11"/>
      <c r="B55" s="11"/>
      <c r="C55" s="13"/>
      <c r="D55" s="13"/>
      <c r="E55" s="24" t="str">
        <f t="shared" si="2"/>
        <v/>
      </c>
      <c r="F55" s="25" t="str">
        <f t="shared" si="0"/>
        <v/>
      </c>
      <c r="G55" s="11"/>
      <c r="H55" s="14" t="str">
        <f ca="1" t="shared" si="1"/>
        <v/>
      </c>
    </row>
    <row r="56" customFormat="1" ht="16.5" spans="1:8">
      <c r="A56" s="11"/>
      <c r="B56" s="11"/>
      <c r="C56" s="13"/>
      <c r="D56" s="13"/>
      <c r="E56" s="24" t="str">
        <f t="shared" si="2"/>
        <v/>
      </c>
      <c r="F56" s="25" t="str">
        <f t="shared" si="0"/>
        <v/>
      </c>
      <c r="G56" s="11"/>
      <c r="H56" s="14" t="str">
        <f ca="1" t="shared" si="1"/>
        <v/>
      </c>
    </row>
    <row r="57" customFormat="1" ht="16.5" spans="1:8">
      <c r="A57" s="11"/>
      <c r="B57" s="11"/>
      <c r="C57" s="13"/>
      <c r="D57" s="13"/>
      <c r="E57" s="24" t="str">
        <f t="shared" si="2"/>
        <v/>
      </c>
      <c r="F57" s="25" t="str">
        <f t="shared" si="0"/>
        <v/>
      </c>
      <c r="G57" s="11"/>
      <c r="H57" s="14" t="str">
        <f ca="1" t="shared" si="1"/>
        <v/>
      </c>
    </row>
    <row r="58" customFormat="1" ht="16.5" spans="1:8">
      <c r="A58" s="11"/>
      <c r="B58" s="11"/>
      <c r="C58" s="13"/>
      <c r="D58" s="13"/>
      <c r="E58" s="24" t="str">
        <f t="shared" si="2"/>
        <v/>
      </c>
      <c r="F58" s="25" t="str">
        <f t="shared" si="0"/>
        <v/>
      </c>
      <c r="G58" s="11"/>
      <c r="H58" s="14" t="str">
        <f ca="1" t="shared" si="1"/>
        <v/>
      </c>
    </row>
    <row r="59" customFormat="1" ht="16.5" spans="1:8">
      <c r="A59" s="11"/>
      <c r="B59" s="11"/>
      <c r="C59" s="13"/>
      <c r="D59" s="13"/>
      <c r="E59" s="24" t="str">
        <f t="shared" si="2"/>
        <v/>
      </c>
      <c r="F59" s="25" t="str">
        <f t="shared" si="0"/>
        <v/>
      </c>
      <c r="G59" s="11"/>
      <c r="H59" s="14" t="str">
        <f ca="1" t="shared" si="1"/>
        <v/>
      </c>
    </row>
    <row r="60" customFormat="1" ht="16.5" spans="1:8">
      <c r="A60" s="11"/>
      <c r="B60" s="11"/>
      <c r="C60" s="13"/>
      <c r="D60" s="13"/>
      <c r="E60" s="24" t="str">
        <f t="shared" si="2"/>
        <v/>
      </c>
      <c r="F60" s="25" t="str">
        <f t="shared" si="0"/>
        <v/>
      </c>
      <c r="G60" s="11"/>
      <c r="H60" s="14" t="str">
        <f ca="1" t="shared" si="1"/>
        <v/>
      </c>
    </row>
    <row r="61" customFormat="1" ht="16.5" spans="1:8">
      <c r="A61" s="11"/>
      <c r="B61" s="11"/>
      <c r="C61" s="13"/>
      <c r="D61" s="13"/>
      <c r="E61" s="24" t="str">
        <f t="shared" si="2"/>
        <v/>
      </c>
      <c r="F61" s="25" t="str">
        <f t="shared" si="0"/>
        <v/>
      </c>
      <c r="G61" s="11"/>
      <c r="H61" s="14" t="str">
        <f ca="1" t="shared" si="1"/>
        <v/>
      </c>
    </row>
    <row r="62" customFormat="1" ht="16.5" spans="1:8">
      <c r="A62" s="11"/>
      <c r="B62" s="11"/>
      <c r="C62" s="13"/>
      <c r="D62" s="13"/>
      <c r="E62" s="24" t="str">
        <f t="shared" si="2"/>
        <v/>
      </c>
      <c r="F62" s="25" t="str">
        <f t="shared" si="0"/>
        <v/>
      </c>
      <c r="G62" s="11"/>
      <c r="H62" s="14" t="str">
        <f ca="1" t="shared" si="1"/>
        <v/>
      </c>
    </row>
    <row r="63" customFormat="1" ht="16.5" spans="1:8">
      <c r="A63" s="11"/>
      <c r="B63" s="11"/>
      <c r="C63" s="13"/>
      <c r="D63" s="13"/>
      <c r="E63" s="24" t="str">
        <f t="shared" si="2"/>
        <v/>
      </c>
      <c r="F63" s="25" t="str">
        <f t="shared" si="0"/>
        <v/>
      </c>
      <c r="G63" s="11"/>
      <c r="H63" s="14" t="str">
        <f ca="1" t="shared" si="1"/>
        <v/>
      </c>
    </row>
    <row r="64" customFormat="1" ht="16.5" spans="1:8">
      <c r="A64" s="11"/>
      <c r="B64" s="11"/>
      <c r="C64" s="13"/>
      <c r="D64" s="13"/>
      <c r="E64" s="24" t="str">
        <f t="shared" si="2"/>
        <v/>
      </c>
      <c r="F64" s="25" t="str">
        <f t="shared" si="0"/>
        <v/>
      </c>
      <c r="G64" s="11"/>
      <c r="H64" s="14" t="str">
        <f ca="1" t="shared" si="1"/>
        <v/>
      </c>
    </row>
    <row r="65" customFormat="1" ht="16.5" spans="1:8">
      <c r="A65" s="11"/>
      <c r="B65" s="11"/>
      <c r="C65" s="13"/>
      <c r="D65" s="13"/>
      <c r="E65" s="24" t="str">
        <f t="shared" si="2"/>
        <v/>
      </c>
      <c r="F65" s="25" t="str">
        <f t="shared" si="0"/>
        <v/>
      </c>
      <c r="G65" s="11"/>
      <c r="H65" s="14" t="str">
        <f ca="1" t="shared" si="1"/>
        <v/>
      </c>
    </row>
    <row r="66" customFormat="1" ht="16.5" spans="1:8">
      <c r="A66" s="11"/>
      <c r="B66" s="11"/>
      <c r="C66" s="13"/>
      <c r="D66" s="13"/>
      <c r="E66" s="24" t="str">
        <f t="shared" si="2"/>
        <v/>
      </c>
      <c r="F66" s="25" t="str">
        <f t="shared" si="0"/>
        <v/>
      </c>
      <c r="G66" s="11"/>
      <c r="H66" s="14" t="str">
        <f ca="1" t="shared" si="1"/>
        <v/>
      </c>
    </row>
    <row r="67" customFormat="1" ht="16.5" spans="1:8">
      <c r="A67" s="11"/>
      <c r="B67" s="11"/>
      <c r="C67" s="13"/>
      <c r="D67" s="13"/>
      <c r="E67" s="24" t="str">
        <f t="shared" si="2"/>
        <v/>
      </c>
      <c r="F67" s="25" t="str">
        <f t="shared" si="0"/>
        <v/>
      </c>
      <c r="G67" s="11"/>
      <c r="H67" s="14" t="str">
        <f ca="1" t="shared" si="1"/>
        <v/>
      </c>
    </row>
    <row r="68" customFormat="1" ht="16.5" spans="1:8">
      <c r="A68" s="11"/>
      <c r="B68" s="11"/>
      <c r="C68" s="13"/>
      <c r="D68" s="13"/>
      <c r="E68" s="24" t="str">
        <f t="shared" si="2"/>
        <v/>
      </c>
      <c r="F68" s="25" t="str">
        <f t="shared" si="0"/>
        <v/>
      </c>
      <c r="G68" s="11"/>
      <c r="H68" s="14" t="str">
        <f ca="1" t="shared" si="1"/>
        <v/>
      </c>
    </row>
    <row r="69" customFormat="1" ht="16.5" spans="1:8">
      <c r="A69" s="11"/>
      <c r="B69" s="11"/>
      <c r="C69" s="13"/>
      <c r="D69" s="13"/>
      <c r="E69" s="24" t="str">
        <f t="shared" si="2"/>
        <v/>
      </c>
      <c r="F69" s="25" t="str">
        <f t="shared" si="0"/>
        <v/>
      </c>
      <c r="G69" s="11"/>
      <c r="H69" s="14" t="str">
        <f ca="1" t="shared" si="1"/>
        <v/>
      </c>
    </row>
    <row r="70" customFormat="1" ht="16.5" spans="1:8">
      <c r="A70" s="11"/>
      <c r="B70" s="11"/>
      <c r="C70" s="13"/>
      <c r="D70" s="13"/>
      <c r="E70" s="24" t="str">
        <f t="shared" si="2"/>
        <v/>
      </c>
      <c r="F70" s="25" t="str">
        <f t="shared" si="0"/>
        <v/>
      </c>
      <c r="G70" s="11"/>
      <c r="H70" s="14" t="str">
        <f ca="1" t="shared" si="1"/>
        <v/>
      </c>
    </row>
    <row r="71" customFormat="1" ht="16.5" spans="1:8">
      <c r="A71" s="11"/>
      <c r="B71" s="11"/>
      <c r="C71" s="13"/>
      <c r="D71" s="13"/>
      <c r="E71" s="24" t="str">
        <f t="shared" si="2"/>
        <v/>
      </c>
      <c r="F71" s="25" t="str">
        <f t="shared" si="0"/>
        <v/>
      </c>
      <c r="G71" s="11"/>
      <c r="H71" s="14" t="str">
        <f ca="1" t="shared" si="1"/>
        <v/>
      </c>
    </row>
    <row r="72" customFormat="1" ht="16.5" spans="1:8">
      <c r="A72" s="11"/>
      <c r="B72" s="11"/>
      <c r="C72" s="13"/>
      <c r="D72" s="13"/>
      <c r="E72" s="24" t="str">
        <f t="shared" si="2"/>
        <v/>
      </c>
      <c r="F72" s="25" t="str">
        <f t="shared" si="0"/>
        <v/>
      </c>
      <c r="G72" s="11"/>
      <c r="H72" s="14" t="str">
        <f ca="1" t="shared" si="1"/>
        <v/>
      </c>
    </row>
    <row r="73" customFormat="1" ht="16.5" spans="1:8">
      <c r="A73" s="11"/>
      <c r="B73" s="11"/>
      <c r="C73" s="13"/>
      <c r="D73" s="13"/>
      <c r="E73" s="24" t="str">
        <f t="shared" si="2"/>
        <v/>
      </c>
      <c r="F73" s="25" t="str">
        <f t="shared" si="0"/>
        <v/>
      </c>
      <c r="G73" s="11"/>
      <c r="H73" s="14" t="str">
        <f ca="1" t="shared" si="1"/>
        <v/>
      </c>
    </row>
    <row r="74" customFormat="1" ht="16.5" spans="1:8">
      <c r="A74" s="11"/>
      <c r="B74" s="11"/>
      <c r="C74" s="13"/>
      <c r="D74" s="13"/>
      <c r="E74" s="24" t="str">
        <f t="shared" si="2"/>
        <v/>
      </c>
      <c r="F74" s="25" t="str">
        <f t="shared" si="0"/>
        <v/>
      </c>
      <c r="G74" s="11"/>
      <c r="H74" s="14" t="str">
        <f ca="1" t="shared" si="1"/>
        <v/>
      </c>
    </row>
    <row r="75" customFormat="1" ht="16.5" spans="1:8">
      <c r="A75" s="11"/>
      <c r="B75" s="11"/>
      <c r="C75" s="13"/>
      <c r="D75" s="13"/>
      <c r="E75" s="24" t="str">
        <f t="shared" si="2"/>
        <v/>
      </c>
      <c r="F75" s="25" t="str">
        <f t="shared" si="0"/>
        <v/>
      </c>
      <c r="G75" s="11"/>
      <c r="H75" s="14" t="str">
        <f ca="1" t="shared" si="1"/>
        <v/>
      </c>
    </row>
    <row r="76" customFormat="1" ht="16.5" spans="1:8">
      <c r="A76" s="11"/>
      <c r="B76" s="11"/>
      <c r="C76" s="13"/>
      <c r="D76" s="13"/>
      <c r="E76" s="24" t="str">
        <f t="shared" ref="E76:E139" si="3">IF(ISERROR(DATE(MID(D76,7,4),MID(D76,11,2),MID(D76,13,2))),"",DATE(MID(D76,7,4),MID(D76,11,2),MID(D76,13,2)))</f>
        <v/>
      </c>
      <c r="F76" s="25" t="str">
        <f t="shared" ref="F76:F139" si="4">IF(ISERROR(IF(MOD(MID(D76,17,1),2)=1,"0","1")),"",IF(MOD(MID(D76,17,1),2)=1,"0","1"))</f>
        <v/>
      </c>
      <c r="G76" s="11"/>
      <c r="H76" s="14" t="str">
        <f ca="1" t="shared" ref="H76:H139" si="5">IF(ISERROR(IF(MID("10X98765432",MOD(SUMPRODUCT(MID(D76,ROW(INDIRECT("1:17")),1)*2^(18-ROW(INDIRECT("1:17")))),11)+1,1)=RIGHT(D76,1),"通过","未通过")),"",IF(MID("10X98765432",MOD(SUMPRODUCT(MID(D76,ROW(INDIRECT("1:17")),1)*2^(18-ROW(INDIRECT("1:17")))),11)+1,1)=RIGHT(D76,1),"通过","未通过"))</f>
        <v/>
      </c>
    </row>
    <row r="77" customFormat="1" ht="16.5" spans="1:8">
      <c r="A77" s="11"/>
      <c r="B77" s="11"/>
      <c r="C77" s="13"/>
      <c r="D77" s="13"/>
      <c r="E77" s="24" t="str">
        <f t="shared" si="3"/>
        <v/>
      </c>
      <c r="F77" s="25" t="str">
        <f t="shared" si="4"/>
        <v/>
      </c>
      <c r="G77" s="11"/>
      <c r="H77" s="14" t="str">
        <f ca="1" t="shared" si="5"/>
        <v/>
      </c>
    </row>
    <row r="78" customFormat="1" ht="16.5" spans="1:8">
      <c r="A78" s="11"/>
      <c r="B78" s="11"/>
      <c r="C78" s="13"/>
      <c r="D78" s="13"/>
      <c r="E78" s="24" t="str">
        <f t="shared" si="3"/>
        <v/>
      </c>
      <c r="F78" s="25" t="str">
        <f t="shared" si="4"/>
        <v/>
      </c>
      <c r="G78" s="11"/>
      <c r="H78" s="14" t="str">
        <f ca="1" t="shared" si="5"/>
        <v/>
      </c>
    </row>
    <row r="79" customFormat="1" ht="16.5" spans="1:8">
      <c r="A79" s="11"/>
      <c r="B79" s="11"/>
      <c r="C79" s="13"/>
      <c r="D79" s="13"/>
      <c r="E79" s="24" t="str">
        <f t="shared" si="3"/>
        <v/>
      </c>
      <c r="F79" s="25" t="str">
        <f t="shared" si="4"/>
        <v/>
      </c>
      <c r="G79" s="11"/>
      <c r="H79" s="14" t="str">
        <f ca="1" t="shared" si="5"/>
        <v/>
      </c>
    </row>
    <row r="80" customFormat="1" ht="16.5" spans="1:8">
      <c r="A80" s="11"/>
      <c r="B80" s="11"/>
      <c r="C80" s="13"/>
      <c r="D80" s="13"/>
      <c r="E80" s="24" t="str">
        <f t="shared" si="3"/>
        <v/>
      </c>
      <c r="F80" s="25" t="str">
        <f t="shared" si="4"/>
        <v/>
      </c>
      <c r="G80" s="11"/>
      <c r="H80" s="14" t="str">
        <f ca="1" t="shared" si="5"/>
        <v/>
      </c>
    </row>
    <row r="81" customFormat="1" ht="16.5" spans="1:8">
      <c r="A81" s="11"/>
      <c r="B81" s="11"/>
      <c r="C81" s="13"/>
      <c r="D81" s="13"/>
      <c r="E81" s="24" t="str">
        <f t="shared" si="3"/>
        <v/>
      </c>
      <c r="F81" s="25" t="str">
        <f t="shared" si="4"/>
        <v/>
      </c>
      <c r="G81" s="11"/>
      <c r="H81" s="14" t="str">
        <f ca="1" t="shared" si="5"/>
        <v/>
      </c>
    </row>
    <row r="82" customFormat="1" ht="16.5" spans="1:8">
      <c r="A82" s="11"/>
      <c r="B82" s="11"/>
      <c r="C82" s="13"/>
      <c r="D82" s="13"/>
      <c r="E82" s="24" t="str">
        <f t="shared" si="3"/>
        <v/>
      </c>
      <c r="F82" s="25" t="str">
        <f t="shared" si="4"/>
        <v/>
      </c>
      <c r="G82" s="11"/>
      <c r="H82" s="14" t="str">
        <f ca="1" t="shared" si="5"/>
        <v/>
      </c>
    </row>
    <row r="83" customFormat="1" ht="16.5" spans="1:8">
      <c r="A83" s="11"/>
      <c r="B83" s="11"/>
      <c r="C83" s="13"/>
      <c r="D83" s="13"/>
      <c r="E83" s="24" t="str">
        <f t="shared" si="3"/>
        <v/>
      </c>
      <c r="F83" s="25" t="str">
        <f t="shared" si="4"/>
        <v/>
      </c>
      <c r="G83" s="11"/>
      <c r="H83" s="14" t="str">
        <f ca="1" t="shared" si="5"/>
        <v/>
      </c>
    </row>
    <row r="84" customFormat="1" ht="16.5" spans="1:8">
      <c r="A84" s="11"/>
      <c r="B84" s="11"/>
      <c r="C84" s="13"/>
      <c r="D84" s="13"/>
      <c r="E84" s="24" t="str">
        <f t="shared" si="3"/>
        <v/>
      </c>
      <c r="F84" s="25" t="str">
        <f t="shared" si="4"/>
        <v/>
      </c>
      <c r="G84" s="11"/>
      <c r="H84" s="14" t="str">
        <f ca="1" t="shared" si="5"/>
        <v/>
      </c>
    </row>
    <row r="85" customFormat="1" ht="16.5" spans="1:8">
      <c r="A85" s="11"/>
      <c r="B85" s="11"/>
      <c r="C85" s="13"/>
      <c r="D85" s="13"/>
      <c r="E85" s="24" t="str">
        <f t="shared" si="3"/>
        <v/>
      </c>
      <c r="F85" s="25" t="str">
        <f t="shared" si="4"/>
        <v/>
      </c>
      <c r="G85" s="11"/>
      <c r="H85" s="14" t="str">
        <f ca="1" t="shared" si="5"/>
        <v/>
      </c>
    </row>
    <row r="86" customFormat="1" ht="16.5" spans="1:8">
      <c r="A86" s="11"/>
      <c r="B86" s="11"/>
      <c r="C86" s="13"/>
      <c r="D86" s="13"/>
      <c r="E86" s="24" t="str">
        <f t="shared" si="3"/>
        <v/>
      </c>
      <c r="F86" s="25" t="str">
        <f t="shared" si="4"/>
        <v/>
      </c>
      <c r="G86" s="11"/>
      <c r="H86" s="14" t="str">
        <f ca="1" t="shared" si="5"/>
        <v/>
      </c>
    </row>
    <row r="87" customFormat="1" ht="16.5" spans="1:8">
      <c r="A87" s="11"/>
      <c r="B87" s="11"/>
      <c r="C87" s="13"/>
      <c r="D87" s="13"/>
      <c r="E87" s="24" t="str">
        <f t="shared" si="3"/>
        <v/>
      </c>
      <c r="F87" s="25" t="str">
        <f t="shared" si="4"/>
        <v/>
      </c>
      <c r="G87" s="11"/>
      <c r="H87" s="14" t="str">
        <f ca="1" t="shared" si="5"/>
        <v/>
      </c>
    </row>
    <row r="88" customFormat="1" ht="16.5" spans="1:8">
      <c r="A88" s="11"/>
      <c r="B88" s="11"/>
      <c r="C88" s="13"/>
      <c r="D88" s="13"/>
      <c r="E88" s="24" t="str">
        <f t="shared" si="3"/>
        <v/>
      </c>
      <c r="F88" s="25" t="str">
        <f t="shared" si="4"/>
        <v/>
      </c>
      <c r="G88" s="11"/>
      <c r="H88" s="14" t="str">
        <f ca="1" t="shared" si="5"/>
        <v/>
      </c>
    </row>
    <row r="89" customFormat="1" ht="16.5" spans="1:8">
      <c r="A89" s="11"/>
      <c r="B89" s="11"/>
      <c r="C89" s="13"/>
      <c r="D89" s="13"/>
      <c r="E89" s="24" t="str">
        <f t="shared" si="3"/>
        <v/>
      </c>
      <c r="F89" s="25" t="str">
        <f t="shared" si="4"/>
        <v/>
      </c>
      <c r="G89" s="11"/>
      <c r="H89" s="14" t="str">
        <f ca="1" t="shared" si="5"/>
        <v/>
      </c>
    </row>
    <row r="90" customFormat="1" ht="16.5" spans="1:8">
      <c r="A90" s="11"/>
      <c r="B90" s="11"/>
      <c r="C90" s="13"/>
      <c r="D90" s="13"/>
      <c r="E90" s="24" t="str">
        <f t="shared" si="3"/>
        <v/>
      </c>
      <c r="F90" s="25" t="str">
        <f t="shared" si="4"/>
        <v/>
      </c>
      <c r="G90" s="11"/>
      <c r="H90" s="14" t="str">
        <f ca="1" t="shared" si="5"/>
        <v/>
      </c>
    </row>
    <row r="91" customFormat="1" ht="16.5" spans="1:8">
      <c r="A91" s="11"/>
      <c r="B91" s="11"/>
      <c r="C91" s="13"/>
      <c r="D91" s="13"/>
      <c r="E91" s="24" t="str">
        <f t="shared" si="3"/>
        <v/>
      </c>
      <c r="F91" s="25" t="str">
        <f t="shared" si="4"/>
        <v/>
      </c>
      <c r="G91" s="11"/>
      <c r="H91" s="14" t="str">
        <f ca="1" t="shared" si="5"/>
        <v/>
      </c>
    </row>
    <row r="92" customFormat="1" ht="16.5" spans="1:8">
      <c r="A92" s="11"/>
      <c r="B92" s="11"/>
      <c r="C92" s="13"/>
      <c r="D92" s="13"/>
      <c r="E92" s="24" t="str">
        <f t="shared" si="3"/>
        <v/>
      </c>
      <c r="F92" s="25" t="str">
        <f t="shared" si="4"/>
        <v/>
      </c>
      <c r="G92" s="11"/>
      <c r="H92" s="14" t="str">
        <f ca="1" t="shared" si="5"/>
        <v/>
      </c>
    </row>
    <row r="93" customFormat="1" ht="16.5" spans="1:8">
      <c r="A93" s="11"/>
      <c r="B93" s="11"/>
      <c r="C93" s="13"/>
      <c r="D93" s="13"/>
      <c r="E93" s="24" t="str">
        <f t="shared" si="3"/>
        <v/>
      </c>
      <c r="F93" s="25" t="str">
        <f t="shared" si="4"/>
        <v/>
      </c>
      <c r="G93" s="11"/>
      <c r="H93" s="14" t="str">
        <f ca="1" t="shared" si="5"/>
        <v/>
      </c>
    </row>
    <row r="94" customFormat="1" ht="16.5" spans="1:8">
      <c r="A94" s="11"/>
      <c r="B94" s="11"/>
      <c r="C94" s="13"/>
      <c r="D94" s="13"/>
      <c r="E94" s="24" t="str">
        <f t="shared" si="3"/>
        <v/>
      </c>
      <c r="F94" s="25" t="str">
        <f t="shared" si="4"/>
        <v/>
      </c>
      <c r="G94" s="11"/>
      <c r="H94" s="14" t="str">
        <f ca="1" t="shared" si="5"/>
        <v/>
      </c>
    </row>
    <row r="95" customFormat="1" ht="16.5" spans="1:8">
      <c r="A95" s="11"/>
      <c r="B95" s="11"/>
      <c r="C95" s="13"/>
      <c r="D95" s="13"/>
      <c r="E95" s="24" t="str">
        <f t="shared" si="3"/>
        <v/>
      </c>
      <c r="F95" s="25" t="str">
        <f t="shared" si="4"/>
        <v/>
      </c>
      <c r="G95" s="11"/>
      <c r="H95" s="14" t="str">
        <f ca="1" t="shared" si="5"/>
        <v/>
      </c>
    </row>
    <row r="96" customFormat="1" ht="16.5" spans="1:8">
      <c r="A96" s="11"/>
      <c r="B96" s="11"/>
      <c r="C96" s="13"/>
      <c r="D96" s="13"/>
      <c r="E96" s="24" t="str">
        <f t="shared" si="3"/>
        <v/>
      </c>
      <c r="F96" s="25" t="str">
        <f t="shared" si="4"/>
        <v/>
      </c>
      <c r="G96" s="11"/>
      <c r="H96" s="14" t="str">
        <f ca="1" t="shared" si="5"/>
        <v/>
      </c>
    </row>
    <row r="97" customFormat="1" ht="16.5" spans="1:8">
      <c r="A97" s="11"/>
      <c r="B97" s="11"/>
      <c r="C97" s="13"/>
      <c r="D97" s="13"/>
      <c r="E97" s="24" t="str">
        <f t="shared" si="3"/>
        <v/>
      </c>
      <c r="F97" s="25" t="str">
        <f t="shared" si="4"/>
        <v/>
      </c>
      <c r="G97" s="11"/>
      <c r="H97" s="14" t="str">
        <f ca="1" t="shared" si="5"/>
        <v/>
      </c>
    </row>
    <row r="98" customFormat="1" ht="16.5" spans="1:8">
      <c r="A98" s="11"/>
      <c r="B98" s="11"/>
      <c r="C98" s="13"/>
      <c r="D98" s="13"/>
      <c r="E98" s="24" t="str">
        <f t="shared" si="3"/>
        <v/>
      </c>
      <c r="F98" s="25" t="str">
        <f t="shared" si="4"/>
        <v/>
      </c>
      <c r="G98" s="11"/>
      <c r="H98" s="14" t="str">
        <f ca="1" t="shared" si="5"/>
        <v/>
      </c>
    </row>
    <row r="99" customFormat="1" ht="16.5" spans="1:8">
      <c r="A99" s="11"/>
      <c r="B99" s="11"/>
      <c r="C99" s="13"/>
      <c r="D99" s="13"/>
      <c r="E99" s="24" t="str">
        <f t="shared" si="3"/>
        <v/>
      </c>
      <c r="F99" s="25" t="str">
        <f t="shared" si="4"/>
        <v/>
      </c>
      <c r="G99" s="11"/>
      <c r="H99" s="14" t="str">
        <f ca="1" t="shared" si="5"/>
        <v/>
      </c>
    </row>
    <row r="100" customFormat="1" ht="16.5" spans="1:8">
      <c r="A100" s="11"/>
      <c r="B100" s="11"/>
      <c r="C100" s="13"/>
      <c r="D100" s="13"/>
      <c r="E100" s="24" t="str">
        <f t="shared" si="3"/>
        <v/>
      </c>
      <c r="F100" s="25" t="str">
        <f t="shared" si="4"/>
        <v/>
      </c>
      <c r="G100" s="11"/>
      <c r="H100" s="14" t="str">
        <f ca="1" t="shared" si="5"/>
        <v/>
      </c>
    </row>
    <row r="101" customFormat="1" ht="16.5" spans="1:8">
      <c r="A101" s="11"/>
      <c r="B101" s="11"/>
      <c r="C101" s="13"/>
      <c r="D101" s="13"/>
      <c r="E101" s="24" t="str">
        <f t="shared" si="3"/>
        <v/>
      </c>
      <c r="F101" s="25" t="str">
        <f t="shared" si="4"/>
        <v/>
      </c>
      <c r="G101" s="11"/>
      <c r="H101" s="14" t="str">
        <f ca="1" t="shared" si="5"/>
        <v/>
      </c>
    </row>
    <row r="102" customFormat="1" ht="16.5" spans="1:8">
      <c r="A102" s="11"/>
      <c r="B102" s="11"/>
      <c r="C102" s="13"/>
      <c r="D102" s="13"/>
      <c r="E102" s="24" t="str">
        <f t="shared" si="3"/>
        <v/>
      </c>
      <c r="F102" s="25" t="str">
        <f t="shared" si="4"/>
        <v/>
      </c>
      <c r="G102" s="11"/>
      <c r="H102" s="14" t="str">
        <f ca="1" t="shared" si="5"/>
        <v/>
      </c>
    </row>
    <row r="103" customFormat="1" ht="16.5" spans="1:8">
      <c r="A103" s="11"/>
      <c r="B103" s="11"/>
      <c r="C103" s="13"/>
      <c r="D103" s="13"/>
      <c r="E103" s="24" t="str">
        <f t="shared" si="3"/>
        <v/>
      </c>
      <c r="F103" s="25" t="str">
        <f t="shared" si="4"/>
        <v/>
      </c>
      <c r="G103" s="11"/>
      <c r="H103" s="14" t="str">
        <f ca="1" t="shared" si="5"/>
        <v/>
      </c>
    </row>
    <row r="104" customFormat="1" ht="16.5" spans="1:8">
      <c r="A104" s="11"/>
      <c r="B104" s="11"/>
      <c r="C104" s="13"/>
      <c r="D104" s="13"/>
      <c r="E104" s="24" t="str">
        <f t="shared" si="3"/>
        <v/>
      </c>
      <c r="F104" s="25" t="str">
        <f t="shared" si="4"/>
        <v/>
      </c>
      <c r="G104" s="11"/>
      <c r="H104" s="14" t="str">
        <f ca="1" t="shared" si="5"/>
        <v/>
      </c>
    </row>
    <row r="105" customFormat="1" ht="16.5" spans="1:8">
      <c r="A105" s="11"/>
      <c r="B105" s="11"/>
      <c r="C105" s="13"/>
      <c r="D105" s="13"/>
      <c r="E105" s="24" t="str">
        <f t="shared" si="3"/>
        <v/>
      </c>
      <c r="F105" s="25" t="str">
        <f t="shared" si="4"/>
        <v/>
      </c>
      <c r="G105" s="11"/>
      <c r="H105" s="14" t="str">
        <f ca="1" t="shared" si="5"/>
        <v/>
      </c>
    </row>
    <row r="106" customFormat="1" ht="16.5" spans="1:8">
      <c r="A106" s="11"/>
      <c r="B106" s="11"/>
      <c r="C106" s="13"/>
      <c r="D106" s="13"/>
      <c r="E106" s="24" t="str">
        <f t="shared" si="3"/>
        <v/>
      </c>
      <c r="F106" s="25" t="str">
        <f t="shared" si="4"/>
        <v/>
      </c>
      <c r="G106" s="11"/>
      <c r="H106" s="14" t="str">
        <f ca="1" t="shared" si="5"/>
        <v/>
      </c>
    </row>
    <row r="107" customFormat="1" ht="16.5" spans="1:8">
      <c r="A107" s="11"/>
      <c r="B107" s="11"/>
      <c r="C107" s="13"/>
      <c r="D107" s="13"/>
      <c r="E107" s="24" t="str">
        <f t="shared" si="3"/>
        <v/>
      </c>
      <c r="F107" s="25" t="str">
        <f t="shared" si="4"/>
        <v/>
      </c>
      <c r="G107" s="11"/>
      <c r="H107" s="14" t="str">
        <f ca="1" t="shared" si="5"/>
        <v/>
      </c>
    </row>
    <row r="108" customFormat="1" ht="16.5" spans="1:8">
      <c r="A108" s="11"/>
      <c r="B108" s="11"/>
      <c r="C108" s="13"/>
      <c r="D108" s="13"/>
      <c r="E108" s="24" t="str">
        <f t="shared" si="3"/>
        <v/>
      </c>
      <c r="F108" s="25" t="str">
        <f t="shared" si="4"/>
        <v/>
      </c>
      <c r="G108" s="11"/>
      <c r="H108" s="14" t="str">
        <f ca="1" t="shared" si="5"/>
        <v/>
      </c>
    </row>
    <row r="109" customFormat="1" ht="16.5" spans="1:8">
      <c r="A109" s="11"/>
      <c r="B109" s="11"/>
      <c r="C109" s="13"/>
      <c r="D109" s="13"/>
      <c r="E109" s="24" t="str">
        <f t="shared" si="3"/>
        <v/>
      </c>
      <c r="F109" s="25" t="str">
        <f t="shared" si="4"/>
        <v/>
      </c>
      <c r="G109" s="11"/>
      <c r="H109" s="14" t="str">
        <f ca="1" t="shared" si="5"/>
        <v/>
      </c>
    </row>
    <row r="110" customFormat="1" ht="16.5" spans="1:8">
      <c r="A110" s="11"/>
      <c r="B110" s="11"/>
      <c r="C110" s="13"/>
      <c r="D110" s="13"/>
      <c r="E110" s="24" t="str">
        <f t="shared" si="3"/>
        <v/>
      </c>
      <c r="F110" s="25" t="str">
        <f t="shared" si="4"/>
        <v/>
      </c>
      <c r="G110" s="11"/>
      <c r="H110" s="14" t="str">
        <f ca="1" t="shared" si="5"/>
        <v/>
      </c>
    </row>
    <row r="111" customFormat="1" ht="16.5" spans="1:8">
      <c r="A111" s="11"/>
      <c r="B111" s="11"/>
      <c r="C111" s="13"/>
      <c r="D111" s="13"/>
      <c r="E111" s="24" t="str">
        <f t="shared" si="3"/>
        <v/>
      </c>
      <c r="F111" s="25" t="str">
        <f t="shared" si="4"/>
        <v/>
      </c>
      <c r="G111" s="11"/>
      <c r="H111" s="14" t="str">
        <f ca="1" t="shared" si="5"/>
        <v/>
      </c>
    </row>
    <row r="112" customFormat="1" ht="16.5" spans="1:8">
      <c r="A112" s="11"/>
      <c r="B112" s="11"/>
      <c r="C112" s="13"/>
      <c r="D112" s="13"/>
      <c r="E112" s="24" t="str">
        <f t="shared" si="3"/>
        <v/>
      </c>
      <c r="F112" s="25" t="str">
        <f t="shared" si="4"/>
        <v/>
      </c>
      <c r="G112" s="11"/>
      <c r="H112" s="14" t="str">
        <f ca="1" t="shared" si="5"/>
        <v/>
      </c>
    </row>
    <row r="113" customFormat="1" ht="16.5" spans="1:8">
      <c r="A113" s="11"/>
      <c r="B113" s="11"/>
      <c r="C113" s="13"/>
      <c r="D113" s="13"/>
      <c r="E113" s="24" t="str">
        <f t="shared" si="3"/>
        <v/>
      </c>
      <c r="F113" s="25" t="str">
        <f t="shared" si="4"/>
        <v/>
      </c>
      <c r="G113" s="11"/>
      <c r="H113" s="14" t="str">
        <f ca="1" t="shared" si="5"/>
        <v/>
      </c>
    </row>
    <row r="114" customFormat="1" ht="16.5" spans="1:8">
      <c r="A114" s="11"/>
      <c r="B114" s="11"/>
      <c r="C114" s="13"/>
      <c r="D114" s="13"/>
      <c r="E114" s="24" t="str">
        <f t="shared" si="3"/>
        <v/>
      </c>
      <c r="F114" s="25" t="str">
        <f t="shared" si="4"/>
        <v/>
      </c>
      <c r="G114" s="11"/>
      <c r="H114" s="14" t="str">
        <f ca="1" t="shared" si="5"/>
        <v/>
      </c>
    </row>
    <row r="115" customFormat="1" ht="16.5" spans="1:8">
      <c r="A115" s="11"/>
      <c r="B115" s="11"/>
      <c r="C115" s="13"/>
      <c r="D115" s="13"/>
      <c r="E115" s="24" t="str">
        <f t="shared" si="3"/>
        <v/>
      </c>
      <c r="F115" s="25" t="str">
        <f t="shared" si="4"/>
        <v/>
      </c>
      <c r="G115" s="11"/>
      <c r="H115" s="14" t="str">
        <f ca="1" t="shared" si="5"/>
        <v/>
      </c>
    </row>
    <row r="116" customFormat="1" ht="16.5" spans="1:8">
      <c r="A116" s="11"/>
      <c r="B116" s="11"/>
      <c r="C116" s="13"/>
      <c r="D116" s="13"/>
      <c r="E116" s="24" t="str">
        <f t="shared" si="3"/>
        <v/>
      </c>
      <c r="F116" s="25" t="str">
        <f t="shared" si="4"/>
        <v/>
      </c>
      <c r="G116" s="11"/>
      <c r="H116" s="14" t="str">
        <f ca="1" t="shared" si="5"/>
        <v/>
      </c>
    </row>
    <row r="117" customFormat="1" ht="16.5" spans="1:8">
      <c r="A117" s="11"/>
      <c r="B117" s="11"/>
      <c r="C117" s="13"/>
      <c r="D117" s="13"/>
      <c r="E117" s="24" t="str">
        <f t="shared" si="3"/>
        <v/>
      </c>
      <c r="F117" s="25" t="str">
        <f t="shared" si="4"/>
        <v/>
      </c>
      <c r="G117" s="11"/>
      <c r="H117" s="14" t="str">
        <f ca="1" t="shared" si="5"/>
        <v/>
      </c>
    </row>
    <row r="118" customFormat="1" ht="16.5" spans="1:8">
      <c r="A118" s="11"/>
      <c r="B118" s="11"/>
      <c r="C118" s="13"/>
      <c r="D118" s="13"/>
      <c r="E118" s="24" t="str">
        <f t="shared" si="3"/>
        <v/>
      </c>
      <c r="F118" s="25" t="str">
        <f t="shared" si="4"/>
        <v/>
      </c>
      <c r="G118" s="11"/>
      <c r="H118" s="14" t="str">
        <f ca="1" t="shared" si="5"/>
        <v/>
      </c>
    </row>
    <row r="119" customFormat="1" ht="16.5" spans="1:8">
      <c r="A119" s="11"/>
      <c r="B119" s="11"/>
      <c r="C119" s="13"/>
      <c r="D119" s="13"/>
      <c r="E119" s="24" t="str">
        <f t="shared" si="3"/>
        <v/>
      </c>
      <c r="F119" s="25" t="str">
        <f t="shared" si="4"/>
        <v/>
      </c>
      <c r="G119" s="11"/>
      <c r="H119" s="14" t="str">
        <f ca="1" t="shared" si="5"/>
        <v/>
      </c>
    </row>
    <row r="120" customFormat="1" ht="16.5" spans="1:8">
      <c r="A120" s="11"/>
      <c r="B120" s="11"/>
      <c r="C120" s="13"/>
      <c r="D120" s="13"/>
      <c r="E120" s="24" t="str">
        <f t="shared" si="3"/>
        <v/>
      </c>
      <c r="F120" s="25" t="str">
        <f t="shared" si="4"/>
        <v/>
      </c>
      <c r="G120" s="11"/>
      <c r="H120" s="14" t="str">
        <f ca="1" t="shared" si="5"/>
        <v/>
      </c>
    </row>
    <row r="121" customFormat="1" ht="16.5" spans="1:8">
      <c r="A121" s="11"/>
      <c r="B121" s="11"/>
      <c r="C121" s="13"/>
      <c r="D121" s="13"/>
      <c r="E121" s="24" t="str">
        <f t="shared" si="3"/>
        <v/>
      </c>
      <c r="F121" s="25" t="str">
        <f t="shared" si="4"/>
        <v/>
      </c>
      <c r="G121" s="11"/>
      <c r="H121" s="14" t="str">
        <f ca="1" t="shared" si="5"/>
        <v/>
      </c>
    </row>
    <row r="122" customFormat="1" ht="16.5" spans="1:8">
      <c r="A122" s="11"/>
      <c r="B122" s="11"/>
      <c r="C122" s="13"/>
      <c r="D122" s="13"/>
      <c r="E122" s="24" t="str">
        <f t="shared" si="3"/>
        <v/>
      </c>
      <c r="F122" s="25" t="str">
        <f t="shared" si="4"/>
        <v/>
      </c>
      <c r="G122" s="11"/>
      <c r="H122" s="14" t="str">
        <f ca="1" t="shared" si="5"/>
        <v/>
      </c>
    </row>
    <row r="123" customFormat="1" ht="16.5" spans="1:8">
      <c r="A123" s="11"/>
      <c r="B123" s="11"/>
      <c r="C123" s="13"/>
      <c r="D123" s="13"/>
      <c r="E123" s="24" t="str">
        <f t="shared" si="3"/>
        <v/>
      </c>
      <c r="F123" s="25" t="str">
        <f t="shared" si="4"/>
        <v/>
      </c>
      <c r="G123" s="11"/>
      <c r="H123" s="14" t="str">
        <f ca="1" t="shared" si="5"/>
        <v/>
      </c>
    </row>
    <row r="124" customFormat="1" ht="16.5" spans="1:8">
      <c r="A124" s="11"/>
      <c r="B124" s="11"/>
      <c r="C124" s="13"/>
      <c r="D124" s="13"/>
      <c r="E124" s="24" t="str">
        <f t="shared" si="3"/>
        <v/>
      </c>
      <c r="F124" s="25" t="str">
        <f t="shared" si="4"/>
        <v/>
      </c>
      <c r="G124" s="11"/>
      <c r="H124" s="14" t="str">
        <f ca="1" t="shared" si="5"/>
        <v/>
      </c>
    </row>
    <row r="125" customFormat="1" ht="16.5" spans="1:8">
      <c r="A125" s="11"/>
      <c r="B125" s="11"/>
      <c r="C125" s="13"/>
      <c r="D125" s="13"/>
      <c r="E125" s="24" t="str">
        <f t="shared" si="3"/>
        <v/>
      </c>
      <c r="F125" s="25" t="str">
        <f t="shared" si="4"/>
        <v/>
      </c>
      <c r="G125" s="11"/>
      <c r="H125" s="14" t="str">
        <f ca="1" t="shared" si="5"/>
        <v/>
      </c>
    </row>
    <row r="126" customFormat="1" ht="16.5" spans="1:8">
      <c r="A126" s="11"/>
      <c r="B126" s="11"/>
      <c r="C126" s="13"/>
      <c r="D126" s="13"/>
      <c r="E126" s="24" t="str">
        <f t="shared" si="3"/>
        <v/>
      </c>
      <c r="F126" s="25" t="str">
        <f t="shared" si="4"/>
        <v/>
      </c>
      <c r="G126" s="11"/>
      <c r="H126" s="14" t="str">
        <f ca="1" t="shared" si="5"/>
        <v/>
      </c>
    </row>
    <row r="127" customFormat="1" ht="16.5" spans="1:8">
      <c r="A127" s="11"/>
      <c r="B127" s="11"/>
      <c r="C127" s="13"/>
      <c r="D127" s="13"/>
      <c r="E127" s="24" t="str">
        <f t="shared" si="3"/>
        <v/>
      </c>
      <c r="F127" s="25" t="str">
        <f t="shared" si="4"/>
        <v/>
      </c>
      <c r="G127" s="11"/>
      <c r="H127" s="14" t="str">
        <f ca="1" t="shared" si="5"/>
        <v/>
      </c>
    </row>
    <row r="128" customFormat="1" ht="16.5" spans="1:8">
      <c r="A128" s="11"/>
      <c r="B128" s="11"/>
      <c r="C128" s="13"/>
      <c r="D128" s="13"/>
      <c r="E128" s="24" t="str">
        <f t="shared" si="3"/>
        <v/>
      </c>
      <c r="F128" s="25" t="str">
        <f t="shared" si="4"/>
        <v/>
      </c>
      <c r="G128" s="11"/>
      <c r="H128" s="14" t="str">
        <f ca="1" t="shared" si="5"/>
        <v/>
      </c>
    </row>
    <row r="129" customFormat="1" ht="16.5" spans="1:8">
      <c r="A129" s="11"/>
      <c r="B129" s="11"/>
      <c r="C129" s="13"/>
      <c r="D129" s="13"/>
      <c r="E129" s="24" t="str">
        <f t="shared" si="3"/>
        <v/>
      </c>
      <c r="F129" s="25" t="str">
        <f t="shared" si="4"/>
        <v/>
      </c>
      <c r="G129" s="11"/>
      <c r="H129" s="14" t="str">
        <f ca="1" t="shared" si="5"/>
        <v/>
      </c>
    </row>
    <row r="130" customFormat="1" ht="16.5" spans="1:8">
      <c r="A130" s="11"/>
      <c r="B130" s="11"/>
      <c r="C130" s="13"/>
      <c r="D130" s="13"/>
      <c r="E130" s="24" t="str">
        <f t="shared" si="3"/>
        <v/>
      </c>
      <c r="F130" s="25" t="str">
        <f t="shared" si="4"/>
        <v/>
      </c>
      <c r="G130" s="11"/>
      <c r="H130" s="14" t="str">
        <f ca="1" t="shared" si="5"/>
        <v/>
      </c>
    </row>
    <row r="131" customFormat="1" ht="16.5" spans="1:8">
      <c r="A131" s="11"/>
      <c r="B131" s="11"/>
      <c r="C131" s="13"/>
      <c r="D131" s="13"/>
      <c r="E131" s="24" t="str">
        <f t="shared" si="3"/>
        <v/>
      </c>
      <c r="F131" s="25" t="str">
        <f t="shared" si="4"/>
        <v/>
      </c>
      <c r="G131" s="11"/>
      <c r="H131" s="14" t="str">
        <f ca="1" t="shared" si="5"/>
        <v/>
      </c>
    </row>
    <row r="132" customFormat="1" ht="16.5" spans="1:8">
      <c r="A132" s="11"/>
      <c r="B132" s="11"/>
      <c r="C132" s="13"/>
      <c r="D132" s="13"/>
      <c r="E132" s="24" t="str">
        <f t="shared" si="3"/>
        <v/>
      </c>
      <c r="F132" s="25" t="str">
        <f t="shared" si="4"/>
        <v/>
      </c>
      <c r="G132" s="11"/>
      <c r="H132" s="14" t="str">
        <f ca="1" t="shared" si="5"/>
        <v/>
      </c>
    </row>
    <row r="133" customFormat="1" ht="16.5" spans="1:8">
      <c r="A133" s="11"/>
      <c r="B133" s="11"/>
      <c r="C133" s="13"/>
      <c r="D133" s="13"/>
      <c r="E133" s="24" t="str">
        <f t="shared" si="3"/>
        <v/>
      </c>
      <c r="F133" s="25" t="str">
        <f t="shared" si="4"/>
        <v/>
      </c>
      <c r="G133" s="11"/>
      <c r="H133" s="14" t="str">
        <f ca="1" t="shared" si="5"/>
        <v/>
      </c>
    </row>
    <row r="134" customFormat="1" ht="16.5" spans="1:8">
      <c r="A134" s="11"/>
      <c r="B134" s="11"/>
      <c r="C134" s="13"/>
      <c r="D134" s="13"/>
      <c r="E134" s="24" t="str">
        <f t="shared" si="3"/>
        <v/>
      </c>
      <c r="F134" s="25" t="str">
        <f t="shared" si="4"/>
        <v/>
      </c>
      <c r="G134" s="11"/>
      <c r="H134" s="14" t="str">
        <f ca="1" t="shared" si="5"/>
        <v/>
      </c>
    </row>
    <row r="135" customFormat="1" ht="16.5" spans="1:8">
      <c r="A135" s="11"/>
      <c r="B135" s="11"/>
      <c r="C135" s="13"/>
      <c r="D135" s="13"/>
      <c r="E135" s="24" t="str">
        <f t="shared" si="3"/>
        <v/>
      </c>
      <c r="F135" s="25" t="str">
        <f t="shared" si="4"/>
        <v/>
      </c>
      <c r="G135" s="11"/>
      <c r="H135" s="14" t="str">
        <f ca="1" t="shared" si="5"/>
        <v/>
      </c>
    </row>
    <row r="136" customFormat="1" ht="16.5" spans="1:8">
      <c r="A136" s="11"/>
      <c r="B136" s="11"/>
      <c r="C136" s="13"/>
      <c r="D136" s="13"/>
      <c r="E136" s="24" t="str">
        <f t="shared" si="3"/>
        <v/>
      </c>
      <c r="F136" s="25" t="str">
        <f t="shared" si="4"/>
        <v/>
      </c>
      <c r="G136" s="11"/>
      <c r="H136" s="14" t="str">
        <f ca="1" t="shared" si="5"/>
        <v/>
      </c>
    </row>
    <row r="137" customFormat="1" ht="16.5" spans="1:8">
      <c r="A137" s="11"/>
      <c r="B137" s="11"/>
      <c r="C137" s="13"/>
      <c r="D137" s="13"/>
      <c r="E137" s="24" t="str">
        <f t="shared" si="3"/>
        <v/>
      </c>
      <c r="F137" s="25" t="str">
        <f t="shared" si="4"/>
        <v/>
      </c>
      <c r="G137" s="11"/>
      <c r="H137" s="14" t="str">
        <f ca="1" t="shared" si="5"/>
        <v/>
      </c>
    </row>
    <row r="138" customFormat="1" ht="16.5" spans="1:8">
      <c r="A138" s="11"/>
      <c r="B138" s="11"/>
      <c r="C138" s="13"/>
      <c r="D138" s="13"/>
      <c r="E138" s="24" t="str">
        <f t="shared" si="3"/>
        <v/>
      </c>
      <c r="F138" s="25" t="str">
        <f t="shared" si="4"/>
        <v/>
      </c>
      <c r="G138" s="11"/>
      <c r="H138" s="14" t="str">
        <f ca="1" t="shared" si="5"/>
        <v/>
      </c>
    </row>
    <row r="139" customFormat="1" ht="16.5" spans="1:8">
      <c r="A139" s="11"/>
      <c r="B139" s="11"/>
      <c r="C139" s="13"/>
      <c r="D139" s="13"/>
      <c r="E139" s="24" t="str">
        <f t="shared" si="3"/>
        <v/>
      </c>
      <c r="F139" s="25" t="str">
        <f t="shared" si="4"/>
        <v/>
      </c>
      <c r="G139" s="11"/>
      <c r="H139" s="14" t="str">
        <f ca="1" t="shared" si="5"/>
        <v/>
      </c>
    </row>
    <row r="140" customFormat="1" ht="16.5" spans="1:8">
      <c r="A140" s="11"/>
      <c r="B140" s="11"/>
      <c r="C140" s="13"/>
      <c r="D140" s="13"/>
      <c r="E140" s="24" t="str">
        <f t="shared" ref="E140:E203" si="6">IF(ISERROR(DATE(MID(D140,7,4),MID(D140,11,2),MID(D140,13,2))),"",DATE(MID(D140,7,4),MID(D140,11,2),MID(D140,13,2)))</f>
        <v/>
      </c>
      <c r="F140" s="25" t="str">
        <f t="shared" ref="F140:F203" si="7">IF(ISERROR(IF(MOD(MID(D140,17,1),2)=1,"0","1")),"",IF(MOD(MID(D140,17,1),2)=1,"0","1"))</f>
        <v/>
      </c>
      <c r="G140" s="11"/>
      <c r="H140" s="14" t="str">
        <f ca="1" t="shared" ref="H140:H203" si="8">IF(ISERROR(IF(MID("10X98765432",MOD(SUMPRODUCT(MID(D140,ROW(INDIRECT("1:17")),1)*2^(18-ROW(INDIRECT("1:17")))),11)+1,1)=RIGHT(D140,1),"通过","未通过")),"",IF(MID("10X98765432",MOD(SUMPRODUCT(MID(D140,ROW(INDIRECT("1:17")),1)*2^(18-ROW(INDIRECT("1:17")))),11)+1,1)=RIGHT(D140,1),"通过","未通过"))</f>
        <v/>
      </c>
    </row>
    <row r="141" customFormat="1" ht="16.5" spans="1:8">
      <c r="A141" s="11"/>
      <c r="B141" s="11"/>
      <c r="C141" s="13"/>
      <c r="D141" s="13"/>
      <c r="E141" s="24" t="str">
        <f t="shared" si="6"/>
        <v/>
      </c>
      <c r="F141" s="25" t="str">
        <f t="shared" si="7"/>
        <v/>
      </c>
      <c r="G141" s="11"/>
      <c r="H141" s="14" t="str">
        <f ca="1" t="shared" si="8"/>
        <v/>
      </c>
    </row>
    <row r="142" customFormat="1" ht="16.5" spans="1:8">
      <c r="A142" s="11"/>
      <c r="B142" s="11"/>
      <c r="C142" s="13"/>
      <c r="D142" s="13"/>
      <c r="E142" s="24" t="str">
        <f t="shared" si="6"/>
        <v/>
      </c>
      <c r="F142" s="25" t="str">
        <f t="shared" si="7"/>
        <v/>
      </c>
      <c r="G142" s="11"/>
      <c r="H142" s="14" t="str">
        <f ca="1" t="shared" si="8"/>
        <v/>
      </c>
    </row>
    <row r="143" customFormat="1" ht="16.5" spans="1:8">
      <c r="A143" s="11"/>
      <c r="B143" s="11"/>
      <c r="C143" s="13"/>
      <c r="D143" s="13"/>
      <c r="E143" s="24" t="str">
        <f t="shared" si="6"/>
        <v/>
      </c>
      <c r="F143" s="25" t="str">
        <f t="shared" si="7"/>
        <v/>
      </c>
      <c r="G143" s="11"/>
      <c r="H143" s="14" t="str">
        <f ca="1" t="shared" si="8"/>
        <v/>
      </c>
    </row>
    <row r="144" customFormat="1" ht="16.5" spans="1:8">
      <c r="A144" s="11"/>
      <c r="B144" s="11"/>
      <c r="C144" s="13"/>
      <c r="D144" s="13"/>
      <c r="E144" s="24" t="str">
        <f t="shared" si="6"/>
        <v/>
      </c>
      <c r="F144" s="25" t="str">
        <f t="shared" si="7"/>
        <v/>
      </c>
      <c r="G144" s="11"/>
      <c r="H144" s="14" t="str">
        <f ca="1" t="shared" si="8"/>
        <v/>
      </c>
    </row>
    <row r="145" customFormat="1" ht="16.5" spans="1:8">
      <c r="A145" s="11"/>
      <c r="B145" s="11"/>
      <c r="C145" s="13"/>
      <c r="D145" s="13"/>
      <c r="E145" s="24" t="str">
        <f t="shared" si="6"/>
        <v/>
      </c>
      <c r="F145" s="25" t="str">
        <f t="shared" si="7"/>
        <v/>
      </c>
      <c r="G145" s="11"/>
      <c r="H145" s="14" t="str">
        <f ca="1" t="shared" si="8"/>
        <v/>
      </c>
    </row>
    <row r="146" customFormat="1" ht="16.5" spans="1:8">
      <c r="A146" s="11"/>
      <c r="B146" s="11"/>
      <c r="C146" s="13"/>
      <c r="D146" s="13"/>
      <c r="E146" s="24" t="str">
        <f t="shared" si="6"/>
        <v/>
      </c>
      <c r="F146" s="25" t="str">
        <f t="shared" si="7"/>
        <v/>
      </c>
      <c r="G146" s="11"/>
      <c r="H146" s="14" t="str">
        <f ca="1" t="shared" si="8"/>
        <v/>
      </c>
    </row>
    <row r="147" customFormat="1" ht="16.5" spans="1:8">
      <c r="A147" s="11"/>
      <c r="B147" s="11"/>
      <c r="C147" s="13"/>
      <c r="D147" s="13"/>
      <c r="E147" s="24" t="str">
        <f t="shared" si="6"/>
        <v/>
      </c>
      <c r="F147" s="25" t="str">
        <f t="shared" si="7"/>
        <v/>
      </c>
      <c r="G147" s="11"/>
      <c r="H147" s="14" t="str">
        <f ca="1" t="shared" si="8"/>
        <v/>
      </c>
    </row>
    <row r="148" customFormat="1" ht="16.5" spans="1:8">
      <c r="A148" s="11"/>
      <c r="B148" s="11"/>
      <c r="C148" s="13"/>
      <c r="D148" s="13"/>
      <c r="E148" s="24" t="str">
        <f t="shared" si="6"/>
        <v/>
      </c>
      <c r="F148" s="25" t="str">
        <f t="shared" si="7"/>
        <v/>
      </c>
      <c r="G148" s="11"/>
      <c r="H148" s="14" t="str">
        <f ca="1" t="shared" si="8"/>
        <v/>
      </c>
    </row>
    <row r="149" customFormat="1" ht="16.5" spans="1:8">
      <c r="A149" s="11"/>
      <c r="B149" s="11"/>
      <c r="C149" s="13"/>
      <c r="D149" s="13"/>
      <c r="E149" s="24" t="str">
        <f t="shared" si="6"/>
        <v/>
      </c>
      <c r="F149" s="25" t="str">
        <f t="shared" si="7"/>
        <v/>
      </c>
      <c r="G149" s="11"/>
      <c r="H149" s="14" t="str">
        <f ca="1" t="shared" si="8"/>
        <v/>
      </c>
    </row>
    <row r="150" customFormat="1" ht="16.5" spans="1:8">
      <c r="A150" s="11"/>
      <c r="B150" s="11"/>
      <c r="C150" s="13"/>
      <c r="D150" s="13"/>
      <c r="E150" s="24" t="str">
        <f t="shared" si="6"/>
        <v/>
      </c>
      <c r="F150" s="25" t="str">
        <f t="shared" si="7"/>
        <v/>
      </c>
      <c r="G150" s="11"/>
      <c r="H150" s="14" t="str">
        <f ca="1" t="shared" si="8"/>
        <v/>
      </c>
    </row>
    <row r="151" customFormat="1" ht="16.5" spans="1:8">
      <c r="A151" s="11"/>
      <c r="B151" s="11"/>
      <c r="C151" s="13"/>
      <c r="D151" s="13"/>
      <c r="E151" s="24" t="str">
        <f t="shared" si="6"/>
        <v/>
      </c>
      <c r="F151" s="25" t="str">
        <f t="shared" si="7"/>
        <v/>
      </c>
      <c r="G151" s="11"/>
      <c r="H151" s="14" t="str">
        <f ca="1" t="shared" si="8"/>
        <v/>
      </c>
    </row>
    <row r="152" customFormat="1" ht="16.5" spans="1:8">
      <c r="A152" s="11"/>
      <c r="B152" s="11"/>
      <c r="C152" s="13"/>
      <c r="D152" s="13"/>
      <c r="E152" s="24" t="str">
        <f t="shared" si="6"/>
        <v/>
      </c>
      <c r="F152" s="25" t="str">
        <f t="shared" si="7"/>
        <v/>
      </c>
      <c r="G152" s="11"/>
      <c r="H152" s="14" t="str">
        <f ca="1" t="shared" si="8"/>
        <v/>
      </c>
    </row>
    <row r="153" customFormat="1" ht="16.5" spans="1:8">
      <c r="A153" s="11"/>
      <c r="B153" s="11"/>
      <c r="C153" s="13"/>
      <c r="D153" s="13"/>
      <c r="E153" s="24" t="str">
        <f t="shared" si="6"/>
        <v/>
      </c>
      <c r="F153" s="25" t="str">
        <f t="shared" si="7"/>
        <v/>
      </c>
      <c r="G153" s="11"/>
      <c r="H153" s="14" t="str">
        <f ca="1" t="shared" si="8"/>
        <v/>
      </c>
    </row>
    <row r="154" customFormat="1" ht="16.5" spans="1:8">
      <c r="A154" s="11"/>
      <c r="B154" s="11"/>
      <c r="C154" s="13"/>
      <c r="D154" s="13"/>
      <c r="E154" s="24" t="str">
        <f t="shared" si="6"/>
        <v/>
      </c>
      <c r="F154" s="25" t="str">
        <f t="shared" si="7"/>
        <v/>
      </c>
      <c r="G154" s="11"/>
      <c r="H154" s="14" t="str">
        <f ca="1" t="shared" si="8"/>
        <v/>
      </c>
    </row>
    <row r="155" customFormat="1" ht="16.5" spans="1:8">
      <c r="A155" s="11"/>
      <c r="B155" s="11"/>
      <c r="C155" s="13"/>
      <c r="D155" s="13"/>
      <c r="E155" s="24" t="str">
        <f t="shared" si="6"/>
        <v/>
      </c>
      <c r="F155" s="25" t="str">
        <f t="shared" si="7"/>
        <v/>
      </c>
      <c r="G155" s="11"/>
      <c r="H155" s="14" t="str">
        <f ca="1" t="shared" si="8"/>
        <v/>
      </c>
    </row>
    <row r="156" customFormat="1" ht="16.5" spans="1:8">
      <c r="A156" s="11"/>
      <c r="B156" s="11"/>
      <c r="C156" s="13"/>
      <c r="D156" s="13"/>
      <c r="E156" s="24" t="str">
        <f t="shared" si="6"/>
        <v/>
      </c>
      <c r="F156" s="25" t="str">
        <f t="shared" si="7"/>
        <v/>
      </c>
      <c r="G156" s="11"/>
      <c r="H156" s="14" t="str">
        <f ca="1" t="shared" si="8"/>
        <v/>
      </c>
    </row>
    <row r="157" customFormat="1" ht="16.5" spans="1:8">
      <c r="A157" s="11"/>
      <c r="B157" s="11"/>
      <c r="C157" s="13"/>
      <c r="D157" s="13"/>
      <c r="E157" s="24" t="str">
        <f t="shared" si="6"/>
        <v/>
      </c>
      <c r="F157" s="25" t="str">
        <f t="shared" si="7"/>
        <v/>
      </c>
      <c r="G157" s="11"/>
      <c r="H157" s="14" t="str">
        <f ca="1" t="shared" si="8"/>
        <v/>
      </c>
    </row>
    <row r="158" customFormat="1" ht="16.5" spans="1:8">
      <c r="A158" s="11"/>
      <c r="B158" s="11"/>
      <c r="C158" s="13"/>
      <c r="D158" s="13"/>
      <c r="E158" s="24" t="str">
        <f t="shared" si="6"/>
        <v/>
      </c>
      <c r="F158" s="25" t="str">
        <f t="shared" si="7"/>
        <v/>
      </c>
      <c r="G158" s="11"/>
      <c r="H158" s="14" t="str">
        <f ca="1" t="shared" si="8"/>
        <v/>
      </c>
    </row>
    <row r="159" customFormat="1" ht="16.5" spans="1:8">
      <c r="A159" s="11"/>
      <c r="B159" s="11"/>
      <c r="C159" s="13"/>
      <c r="D159" s="13"/>
      <c r="E159" s="24" t="str">
        <f t="shared" si="6"/>
        <v/>
      </c>
      <c r="F159" s="25" t="str">
        <f t="shared" si="7"/>
        <v/>
      </c>
      <c r="G159" s="11"/>
      <c r="H159" s="14" t="str">
        <f ca="1" t="shared" si="8"/>
        <v/>
      </c>
    </row>
    <row r="160" customFormat="1" ht="16.5" spans="1:8">
      <c r="A160" s="11"/>
      <c r="B160" s="11"/>
      <c r="C160" s="13"/>
      <c r="D160" s="13"/>
      <c r="E160" s="24" t="str">
        <f t="shared" si="6"/>
        <v/>
      </c>
      <c r="F160" s="25" t="str">
        <f t="shared" si="7"/>
        <v/>
      </c>
      <c r="G160" s="11"/>
      <c r="H160" s="14" t="str">
        <f ca="1" t="shared" si="8"/>
        <v/>
      </c>
    </row>
    <row r="161" customFormat="1" ht="16.5" spans="1:8">
      <c r="A161" s="11"/>
      <c r="B161" s="11"/>
      <c r="C161" s="13"/>
      <c r="D161" s="13"/>
      <c r="E161" s="24" t="str">
        <f t="shared" si="6"/>
        <v/>
      </c>
      <c r="F161" s="25" t="str">
        <f t="shared" si="7"/>
        <v/>
      </c>
      <c r="G161" s="11"/>
      <c r="H161" s="14" t="str">
        <f ca="1" t="shared" si="8"/>
        <v/>
      </c>
    </row>
    <row r="162" customFormat="1" ht="16.5" spans="1:8">
      <c r="A162" s="11"/>
      <c r="B162" s="11"/>
      <c r="C162" s="13"/>
      <c r="D162" s="13"/>
      <c r="E162" s="24" t="str">
        <f t="shared" si="6"/>
        <v/>
      </c>
      <c r="F162" s="25" t="str">
        <f t="shared" si="7"/>
        <v/>
      </c>
      <c r="G162" s="11"/>
      <c r="H162" s="14" t="str">
        <f ca="1" t="shared" si="8"/>
        <v/>
      </c>
    </row>
    <row r="163" customFormat="1" ht="16.5" spans="1:8">
      <c r="A163" s="11"/>
      <c r="B163" s="11"/>
      <c r="C163" s="13"/>
      <c r="D163" s="13"/>
      <c r="E163" s="24" t="str">
        <f t="shared" si="6"/>
        <v/>
      </c>
      <c r="F163" s="25" t="str">
        <f t="shared" si="7"/>
        <v/>
      </c>
      <c r="G163" s="11"/>
      <c r="H163" s="14" t="str">
        <f ca="1" t="shared" si="8"/>
        <v/>
      </c>
    </row>
    <row r="164" customFormat="1" ht="16.5" spans="1:8">
      <c r="A164" s="11"/>
      <c r="B164" s="11"/>
      <c r="C164" s="13"/>
      <c r="D164" s="13"/>
      <c r="E164" s="24" t="str">
        <f t="shared" si="6"/>
        <v/>
      </c>
      <c r="F164" s="25" t="str">
        <f t="shared" si="7"/>
        <v/>
      </c>
      <c r="G164" s="11"/>
      <c r="H164" s="14" t="str">
        <f ca="1" t="shared" si="8"/>
        <v/>
      </c>
    </row>
    <row r="165" customFormat="1" ht="16.5" spans="1:8">
      <c r="A165" s="11"/>
      <c r="B165" s="11"/>
      <c r="C165" s="13"/>
      <c r="D165" s="13"/>
      <c r="E165" s="24" t="str">
        <f t="shared" si="6"/>
        <v/>
      </c>
      <c r="F165" s="25" t="str">
        <f t="shared" si="7"/>
        <v/>
      </c>
      <c r="G165" s="11"/>
      <c r="H165" s="14" t="str">
        <f ca="1" t="shared" si="8"/>
        <v/>
      </c>
    </row>
    <row r="166" customFormat="1" ht="16.5" spans="1:8">
      <c r="A166" s="11"/>
      <c r="B166" s="11"/>
      <c r="C166" s="13"/>
      <c r="D166" s="13"/>
      <c r="E166" s="24" t="str">
        <f t="shared" si="6"/>
        <v/>
      </c>
      <c r="F166" s="25" t="str">
        <f t="shared" si="7"/>
        <v/>
      </c>
      <c r="G166" s="11"/>
      <c r="H166" s="14" t="str">
        <f ca="1" t="shared" si="8"/>
        <v/>
      </c>
    </row>
    <row r="167" customFormat="1" ht="16.5" spans="1:8">
      <c r="A167" s="11"/>
      <c r="B167" s="11"/>
      <c r="C167" s="13"/>
      <c r="D167" s="13"/>
      <c r="E167" s="24" t="str">
        <f t="shared" si="6"/>
        <v/>
      </c>
      <c r="F167" s="25" t="str">
        <f t="shared" si="7"/>
        <v/>
      </c>
      <c r="G167" s="11"/>
      <c r="H167" s="14" t="str">
        <f ca="1" t="shared" si="8"/>
        <v/>
      </c>
    </row>
    <row r="168" customFormat="1" ht="16.5" spans="1:8">
      <c r="A168" s="11"/>
      <c r="B168" s="11"/>
      <c r="C168" s="13"/>
      <c r="D168" s="13"/>
      <c r="E168" s="24" t="str">
        <f t="shared" si="6"/>
        <v/>
      </c>
      <c r="F168" s="25" t="str">
        <f t="shared" si="7"/>
        <v/>
      </c>
      <c r="G168" s="11"/>
      <c r="H168" s="14" t="str">
        <f ca="1" t="shared" si="8"/>
        <v/>
      </c>
    </row>
    <row r="169" customFormat="1" ht="16.5" spans="1:8">
      <c r="A169" s="11"/>
      <c r="B169" s="11"/>
      <c r="C169" s="13"/>
      <c r="D169" s="13"/>
      <c r="E169" s="24" t="str">
        <f t="shared" si="6"/>
        <v/>
      </c>
      <c r="F169" s="25" t="str">
        <f t="shared" si="7"/>
        <v/>
      </c>
      <c r="G169" s="11"/>
      <c r="H169" s="14" t="str">
        <f ca="1" t="shared" si="8"/>
        <v/>
      </c>
    </row>
    <row r="170" customFormat="1" ht="16.5" spans="1:8">
      <c r="A170" s="11"/>
      <c r="B170" s="11"/>
      <c r="C170" s="13"/>
      <c r="D170" s="13"/>
      <c r="E170" s="24" t="str">
        <f t="shared" si="6"/>
        <v/>
      </c>
      <c r="F170" s="25" t="str">
        <f t="shared" si="7"/>
        <v/>
      </c>
      <c r="G170" s="11"/>
      <c r="H170" s="14" t="str">
        <f ca="1" t="shared" si="8"/>
        <v/>
      </c>
    </row>
    <row r="171" customFormat="1" ht="16.5" spans="1:8">
      <c r="A171" s="11"/>
      <c r="B171" s="11"/>
      <c r="C171" s="13"/>
      <c r="D171" s="13"/>
      <c r="E171" s="24" t="str">
        <f t="shared" si="6"/>
        <v/>
      </c>
      <c r="F171" s="25" t="str">
        <f t="shared" si="7"/>
        <v/>
      </c>
      <c r="G171" s="11"/>
      <c r="H171" s="14" t="str">
        <f ca="1" t="shared" si="8"/>
        <v/>
      </c>
    </row>
    <row r="172" customFormat="1" ht="16.5" spans="1:8">
      <c r="A172" s="11"/>
      <c r="B172" s="11"/>
      <c r="C172" s="13"/>
      <c r="D172" s="13"/>
      <c r="E172" s="24" t="str">
        <f t="shared" si="6"/>
        <v/>
      </c>
      <c r="F172" s="25" t="str">
        <f t="shared" si="7"/>
        <v/>
      </c>
      <c r="G172" s="11"/>
      <c r="H172" s="14" t="str">
        <f ca="1" t="shared" si="8"/>
        <v/>
      </c>
    </row>
    <row r="173" customFormat="1" ht="16.5" spans="1:8">
      <c r="A173" s="11"/>
      <c r="B173" s="11"/>
      <c r="C173" s="13"/>
      <c r="D173" s="13"/>
      <c r="E173" s="24" t="str">
        <f t="shared" si="6"/>
        <v/>
      </c>
      <c r="F173" s="25" t="str">
        <f t="shared" si="7"/>
        <v/>
      </c>
      <c r="G173" s="11"/>
      <c r="H173" s="14" t="str">
        <f ca="1" t="shared" si="8"/>
        <v/>
      </c>
    </row>
    <row r="174" customFormat="1" ht="16.5" spans="1:8">
      <c r="A174" s="11"/>
      <c r="B174" s="11"/>
      <c r="C174" s="13"/>
      <c r="D174" s="13"/>
      <c r="E174" s="24" t="str">
        <f t="shared" si="6"/>
        <v/>
      </c>
      <c r="F174" s="25" t="str">
        <f t="shared" si="7"/>
        <v/>
      </c>
      <c r="G174" s="11"/>
      <c r="H174" s="14" t="str">
        <f ca="1" t="shared" si="8"/>
        <v/>
      </c>
    </row>
    <row r="175" customFormat="1" ht="16.5" spans="1:8">
      <c r="A175" s="11"/>
      <c r="B175" s="11"/>
      <c r="C175" s="13"/>
      <c r="D175" s="13"/>
      <c r="E175" s="24" t="str">
        <f t="shared" si="6"/>
        <v/>
      </c>
      <c r="F175" s="25" t="str">
        <f t="shared" si="7"/>
        <v/>
      </c>
      <c r="G175" s="11"/>
      <c r="H175" s="14" t="str">
        <f ca="1" t="shared" si="8"/>
        <v/>
      </c>
    </row>
    <row r="176" customFormat="1" ht="16.5" spans="1:8">
      <c r="A176" s="11"/>
      <c r="B176" s="11"/>
      <c r="C176" s="13"/>
      <c r="D176" s="13"/>
      <c r="E176" s="24" t="str">
        <f t="shared" si="6"/>
        <v/>
      </c>
      <c r="F176" s="25" t="str">
        <f t="shared" si="7"/>
        <v/>
      </c>
      <c r="G176" s="11"/>
      <c r="H176" s="14" t="str">
        <f ca="1" t="shared" si="8"/>
        <v/>
      </c>
    </row>
    <row r="177" customFormat="1" ht="16.5" spans="1:8">
      <c r="A177" s="11"/>
      <c r="B177" s="11"/>
      <c r="C177" s="13"/>
      <c r="D177" s="13"/>
      <c r="E177" s="24" t="str">
        <f t="shared" si="6"/>
        <v/>
      </c>
      <c r="F177" s="25" t="str">
        <f t="shared" si="7"/>
        <v/>
      </c>
      <c r="G177" s="11"/>
      <c r="H177" s="14" t="str">
        <f ca="1" t="shared" si="8"/>
        <v/>
      </c>
    </row>
    <row r="178" customFormat="1" ht="16.5" spans="1:8">
      <c r="A178" s="11"/>
      <c r="B178" s="11"/>
      <c r="C178" s="13"/>
      <c r="D178" s="13"/>
      <c r="E178" s="24" t="str">
        <f t="shared" si="6"/>
        <v/>
      </c>
      <c r="F178" s="25" t="str">
        <f t="shared" si="7"/>
        <v/>
      </c>
      <c r="G178" s="11"/>
      <c r="H178" s="14" t="str">
        <f ca="1" t="shared" si="8"/>
        <v/>
      </c>
    </row>
    <row r="179" customFormat="1" ht="16.5" spans="1:8">
      <c r="A179" s="11"/>
      <c r="B179" s="11"/>
      <c r="C179" s="13"/>
      <c r="D179" s="13"/>
      <c r="E179" s="24" t="str">
        <f t="shared" si="6"/>
        <v/>
      </c>
      <c r="F179" s="25" t="str">
        <f t="shared" si="7"/>
        <v/>
      </c>
      <c r="G179" s="11"/>
      <c r="H179" s="14" t="str">
        <f ca="1" t="shared" si="8"/>
        <v/>
      </c>
    </row>
    <row r="180" customFormat="1" ht="16.5" spans="1:8">
      <c r="A180" s="11"/>
      <c r="B180" s="11"/>
      <c r="C180" s="13"/>
      <c r="D180" s="13"/>
      <c r="E180" s="24" t="str">
        <f t="shared" si="6"/>
        <v/>
      </c>
      <c r="F180" s="25" t="str">
        <f t="shared" si="7"/>
        <v/>
      </c>
      <c r="G180" s="11"/>
      <c r="H180" s="14" t="str">
        <f ca="1" t="shared" si="8"/>
        <v/>
      </c>
    </row>
    <row r="181" customFormat="1" ht="16.5" spans="1:8">
      <c r="A181" s="11"/>
      <c r="B181" s="11"/>
      <c r="C181" s="13"/>
      <c r="D181" s="13"/>
      <c r="E181" s="24" t="str">
        <f t="shared" si="6"/>
        <v/>
      </c>
      <c r="F181" s="25" t="str">
        <f t="shared" si="7"/>
        <v/>
      </c>
      <c r="G181" s="11"/>
      <c r="H181" s="14" t="str">
        <f ca="1" t="shared" si="8"/>
        <v/>
      </c>
    </row>
    <row r="182" customFormat="1" ht="16.5" spans="1:8">
      <c r="A182" s="11"/>
      <c r="B182" s="11"/>
      <c r="C182" s="13"/>
      <c r="D182" s="13"/>
      <c r="E182" s="24" t="str">
        <f t="shared" si="6"/>
        <v/>
      </c>
      <c r="F182" s="25" t="str">
        <f t="shared" si="7"/>
        <v/>
      </c>
      <c r="G182" s="11"/>
      <c r="H182" s="14" t="str">
        <f ca="1" t="shared" si="8"/>
        <v/>
      </c>
    </row>
    <row r="183" customFormat="1" ht="16.5" spans="1:8">
      <c r="A183" s="11"/>
      <c r="B183" s="11"/>
      <c r="C183" s="13"/>
      <c r="D183" s="13"/>
      <c r="E183" s="24" t="str">
        <f t="shared" si="6"/>
        <v/>
      </c>
      <c r="F183" s="25" t="str">
        <f t="shared" si="7"/>
        <v/>
      </c>
      <c r="G183" s="11"/>
      <c r="H183" s="14" t="str">
        <f ca="1" t="shared" si="8"/>
        <v/>
      </c>
    </row>
    <row r="184" customFormat="1" ht="16.5" spans="1:8">
      <c r="A184" s="11"/>
      <c r="B184" s="11"/>
      <c r="C184" s="13"/>
      <c r="D184" s="13"/>
      <c r="E184" s="24" t="str">
        <f t="shared" si="6"/>
        <v/>
      </c>
      <c r="F184" s="25" t="str">
        <f t="shared" si="7"/>
        <v/>
      </c>
      <c r="G184" s="11"/>
      <c r="H184" s="14" t="str">
        <f ca="1" t="shared" si="8"/>
        <v/>
      </c>
    </row>
    <row r="185" customFormat="1" ht="16.5" spans="1:8">
      <c r="A185" s="11"/>
      <c r="B185" s="11"/>
      <c r="C185" s="13"/>
      <c r="D185" s="13"/>
      <c r="E185" s="24" t="str">
        <f t="shared" si="6"/>
        <v/>
      </c>
      <c r="F185" s="25" t="str">
        <f t="shared" si="7"/>
        <v/>
      </c>
      <c r="G185" s="11"/>
      <c r="H185" s="14" t="str">
        <f ca="1" t="shared" si="8"/>
        <v/>
      </c>
    </row>
    <row r="186" customFormat="1" ht="16.5" spans="1:8">
      <c r="A186" s="11"/>
      <c r="B186" s="11"/>
      <c r="C186" s="13"/>
      <c r="D186" s="13"/>
      <c r="E186" s="24" t="str">
        <f t="shared" si="6"/>
        <v/>
      </c>
      <c r="F186" s="25" t="str">
        <f t="shared" si="7"/>
        <v/>
      </c>
      <c r="G186" s="11"/>
      <c r="H186" s="14" t="str">
        <f ca="1" t="shared" si="8"/>
        <v/>
      </c>
    </row>
    <row r="187" customFormat="1" ht="16.5" spans="1:8">
      <c r="A187" s="11"/>
      <c r="B187" s="11"/>
      <c r="C187" s="13"/>
      <c r="D187" s="13"/>
      <c r="E187" s="24" t="str">
        <f t="shared" si="6"/>
        <v/>
      </c>
      <c r="F187" s="25" t="str">
        <f t="shared" si="7"/>
        <v/>
      </c>
      <c r="G187" s="11"/>
      <c r="H187" s="14" t="str">
        <f ca="1" t="shared" si="8"/>
        <v/>
      </c>
    </row>
    <row r="188" customFormat="1" ht="16.5" spans="1:8">
      <c r="A188" s="11"/>
      <c r="B188" s="11"/>
      <c r="C188" s="13"/>
      <c r="D188" s="13"/>
      <c r="E188" s="24" t="str">
        <f t="shared" si="6"/>
        <v/>
      </c>
      <c r="F188" s="25" t="str">
        <f t="shared" si="7"/>
        <v/>
      </c>
      <c r="G188" s="11"/>
      <c r="H188" s="14" t="str">
        <f ca="1" t="shared" si="8"/>
        <v/>
      </c>
    </row>
    <row r="189" customFormat="1" ht="16.5" spans="1:8">
      <c r="A189" s="11"/>
      <c r="B189" s="11"/>
      <c r="C189" s="13"/>
      <c r="D189" s="13"/>
      <c r="E189" s="24" t="str">
        <f t="shared" si="6"/>
        <v/>
      </c>
      <c r="F189" s="25" t="str">
        <f t="shared" si="7"/>
        <v/>
      </c>
      <c r="G189" s="11"/>
      <c r="H189" s="14" t="str">
        <f ca="1" t="shared" si="8"/>
        <v/>
      </c>
    </row>
    <row r="190" customFormat="1" ht="16.5" spans="1:8">
      <c r="A190" s="11"/>
      <c r="B190" s="11"/>
      <c r="C190" s="13"/>
      <c r="D190" s="13"/>
      <c r="E190" s="24" t="str">
        <f t="shared" si="6"/>
        <v/>
      </c>
      <c r="F190" s="25" t="str">
        <f t="shared" si="7"/>
        <v/>
      </c>
      <c r="G190" s="11"/>
      <c r="H190" s="14" t="str">
        <f ca="1" t="shared" si="8"/>
        <v/>
      </c>
    </row>
    <row r="191" customFormat="1" ht="16.5" spans="1:8">
      <c r="A191" s="11"/>
      <c r="B191" s="11"/>
      <c r="C191" s="13"/>
      <c r="D191" s="13"/>
      <c r="E191" s="24" t="str">
        <f t="shared" si="6"/>
        <v/>
      </c>
      <c r="F191" s="25" t="str">
        <f t="shared" si="7"/>
        <v/>
      </c>
      <c r="G191" s="11"/>
      <c r="H191" s="14" t="str">
        <f ca="1" t="shared" si="8"/>
        <v/>
      </c>
    </row>
    <row r="192" customFormat="1" ht="16.5" spans="1:8">
      <c r="A192" s="11"/>
      <c r="B192" s="11"/>
      <c r="C192" s="13"/>
      <c r="D192" s="13"/>
      <c r="E192" s="24" t="str">
        <f t="shared" si="6"/>
        <v/>
      </c>
      <c r="F192" s="25" t="str">
        <f t="shared" si="7"/>
        <v/>
      </c>
      <c r="G192" s="11"/>
      <c r="H192" s="14" t="str">
        <f ca="1" t="shared" si="8"/>
        <v/>
      </c>
    </row>
    <row r="193" customFormat="1" ht="16.5" spans="1:8">
      <c r="A193" s="11"/>
      <c r="B193" s="11"/>
      <c r="C193" s="13"/>
      <c r="D193" s="13"/>
      <c r="E193" s="24" t="str">
        <f t="shared" si="6"/>
        <v/>
      </c>
      <c r="F193" s="25" t="str">
        <f t="shared" si="7"/>
        <v/>
      </c>
      <c r="G193" s="11"/>
      <c r="H193" s="14" t="str">
        <f ca="1" t="shared" si="8"/>
        <v/>
      </c>
    </row>
    <row r="194" customFormat="1" ht="16.5" spans="1:8">
      <c r="A194" s="11"/>
      <c r="B194" s="11"/>
      <c r="C194" s="13"/>
      <c r="D194" s="13"/>
      <c r="E194" s="24" t="str">
        <f t="shared" si="6"/>
        <v/>
      </c>
      <c r="F194" s="25" t="str">
        <f t="shared" si="7"/>
        <v/>
      </c>
      <c r="G194" s="11"/>
      <c r="H194" s="14" t="str">
        <f ca="1" t="shared" si="8"/>
        <v/>
      </c>
    </row>
    <row r="195" customFormat="1" ht="16.5" spans="1:8">
      <c r="A195" s="11"/>
      <c r="B195" s="11"/>
      <c r="C195" s="13"/>
      <c r="D195" s="13"/>
      <c r="E195" s="24" t="str">
        <f t="shared" si="6"/>
        <v/>
      </c>
      <c r="F195" s="25" t="str">
        <f t="shared" si="7"/>
        <v/>
      </c>
      <c r="G195" s="11"/>
      <c r="H195" s="14" t="str">
        <f ca="1" t="shared" si="8"/>
        <v/>
      </c>
    </row>
    <row r="196" customFormat="1" ht="16.5" spans="1:8">
      <c r="A196" s="11"/>
      <c r="B196" s="11"/>
      <c r="C196" s="13"/>
      <c r="D196" s="13"/>
      <c r="E196" s="24" t="str">
        <f t="shared" si="6"/>
        <v/>
      </c>
      <c r="F196" s="25" t="str">
        <f t="shared" si="7"/>
        <v/>
      </c>
      <c r="G196" s="11"/>
      <c r="H196" s="14" t="str">
        <f ca="1" t="shared" si="8"/>
        <v/>
      </c>
    </row>
    <row r="197" customFormat="1" ht="16.5" spans="1:8">
      <c r="A197" s="11"/>
      <c r="B197" s="11"/>
      <c r="C197" s="13"/>
      <c r="D197" s="13"/>
      <c r="E197" s="24" t="str">
        <f t="shared" si="6"/>
        <v/>
      </c>
      <c r="F197" s="25" t="str">
        <f t="shared" si="7"/>
        <v/>
      </c>
      <c r="G197" s="11"/>
      <c r="H197" s="14" t="str">
        <f ca="1" t="shared" si="8"/>
        <v/>
      </c>
    </row>
    <row r="198" customFormat="1" ht="16.5" spans="1:8">
      <c r="A198" s="11"/>
      <c r="B198" s="11"/>
      <c r="C198" s="13"/>
      <c r="D198" s="13"/>
      <c r="E198" s="24" t="str">
        <f t="shared" si="6"/>
        <v/>
      </c>
      <c r="F198" s="25" t="str">
        <f t="shared" si="7"/>
        <v/>
      </c>
      <c r="G198" s="11"/>
      <c r="H198" s="14" t="str">
        <f ca="1" t="shared" si="8"/>
        <v/>
      </c>
    </row>
    <row r="199" customFormat="1" ht="16.5" spans="1:8">
      <c r="A199" s="11"/>
      <c r="B199" s="11"/>
      <c r="C199" s="13"/>
      <c r="D199" s="13"/>
      <c r="E199" s="24" t="str">
        <f t="shared" si="6"/>
        <v/>
      </c>
      <c r="F199" s="25" t="str">
        <f t="shared" si="7"/>
        <v/>
      </c>
      <c r="G199" s="11"/>
      <c r="H199" s="14" t="str">
        <f ca="1" t="shared" si="8"/>
        <v/>
      </c>
    </row>
    <row r="200" customFormat="1" ht="16.5" spans="1:8">
      <c r="A200" s="11"/>
      <c r="B200" s="11"/>
      <c r="C200" s="13"/>
      <c r="D200" s="13"/>
      <c r="E200" s="24" t="str">
        <f t="shared" si="6"/>
        <v/>
      </c>
      <c r="F200" s="25" t="str">
        <f t="shared" si="7"/>
        <v/>
      </c>
      <c r="G200" s="11"/>
      <c r="H200" s="14" t="str">
        <f ca="1" t="shared" si="8"/>
        <v/>
      </c>
    </row>
    <row r="201" customFormat="1" ht="16.5" spans="1:8">
      <c r="A201" s="11"/>
      <c r="B201" s="11"/>
      <c r="C201" s="13"/>
      <c r="D201" s="13"/>
      <c r="E201" s="24" t="str">
        <f t="shared" si="6"/>
        <v/>
      </c>
      <c r="F201" s="25" t="str">
        <f t="shared" si="7"/>
        <v/>
      </c>
      <c r="G201" s="11"/>
      <c r="H201" s="14" t="str">
        <f ca="1" t="shared" si="8"/>
        <v/>
      </c>
    </row>
    <row r="202" customFormat="1" ht="16.5" spans="1:8">
      <c r="A202" s="11"/>
      <c r="B202" s="11"/>
      <c r="C202" s="13"/>
      <c r="D202" s="13"/>
      <c r="E202" s="24" t="str">
        <f t="shared" si="6"/>
        <v/>
      </c>
      <c r="F202" s="25" t="str">
        <f t="shared" si="7"/>
        <v/>
      </c>
      <c r="G202" s="11"/>
      <c r="H202" s="14" t="str">
        <f ca="1" t="shared" si="8"/>
        <v/>
      </c>
    </row>
    <row r="203" customFormat="1" ht="16.5" spans="1:8">
      <c r="A203" s="11"/>
      <c r="B203" s="11"/>
      <c r="C203" s="13"/>
      <c r="D203" s="13"/>
      <c r="E203" s="24" t="str">
        <f t="shared" si="6"/>
        <v/>
      </c>
      <c r="F203" s="25" t="str">
        <f t="shared" si="7"/>
        <v/>
      </c>
      <c r="G203" s="11"/>
      <c r="H203" s="14" t="str">
        <f ca="1" t="shared" si="8"/>
        <v/>
      </c>
    </row>
    <row r="204" customFormat="1" ht="16.5" spans="1:8">
      <c r="A204" s="11"/>
      <c r="B204" s="11"/>
      <c r="C204" s="13"/>
      <c r="D204" s="13"/>
      <c r="E204" s="24" t="str">
        <f t="shared" ref="E204:E267" si="9">IF(ISERROR(DATE(MID(D204,7,4),MID(D204,11,2),MID(D204,13,2))),"",DATE(MID(D204,7,4),MID(D204,11,2),MID(D204,13,2)))</f>
        <v/>
      </c>
      <c r="F204" s="25" t="str">
        <f t="shared" ref="F204:F267" si="10">IF(ISERROR(IF(MOD(MID(D204,17,1),2)=1,"0","1")),"",IF(MOD(MID(D204,17,1),2)=1,"0","1"))</f>
        <v/>
      </c>
      <c r="G204" s="11"/>
      <c r="H204" s="14" t="str">
        <f ca="1" t="shared" ref="H204:H267" si="11">IF(ISERROR(IF(MID("10X98765432",MOD(SUMPRODUCT(MID(D204,ROW(INDIRECT("1:17")),1)*2^(18-ROW(INDIRECT("1:17")))),11)+1,1)=RIGHT(D204,1),"通过","未通过")),"",IF(MID("10X98765432",MOD(SUMPRODUCT(MID(D204,ROW(INDIRECT("1:17")),1)*2^(18-ROW(INDIRECT("1:17")))),11)+1,1)=RIGHT(D204,1),"通过","未通过"))</f>
        <v/>
      </c>
    </row>
    <row r="205" customFormat="1" ht="16.5" spans="1:8">
      <c r="A205" s="11"/>
      <c r="B205" s="11"/>
      <c r="C205" s="13"/>
      <c r="D205" s="13"/>
      <c r="E205" s="24" t="str">
        <f t="shared" si="9"/>
        <v/>
      </c>
      <c r="F205" s="25" t="str">
        <f t="shared" si="10"/>
        <v/>
      </c>
      <c r="G205" s="11"/>
      <c r="H205" s="14" t="str">
        <f ca="1" t="shared" si="11"/>
        <v/>
      </c>
    </row>
    <row r="206" customFormat="1" ht="16.5" spans="1:8">
      <c r="A206" s="11"/>
      <c r="B206" s="11"/>
      <c r="C206" s="13"/>
      <c r="D206" s="13"/>
      <c r="E206" s="24" t="str">
        <f t="shared" si="9"/>
        <v/>
      </c>
      <c r="F206" s="25" t="str">
        <f t="shared" si="10"/>
        <v/>
      </c>
      <c r="G206" s="11"/>
      <c r="H206" s="14" t="str">
        <f ca="1" t="shared" si="11"/>
        <v/>
      </c>
    </row>
    <row r="207" customFormat="1" ht="16.5" spans="1:8">
      <c r="A207" s="11"/>
      <c r="B207" s="11"/>
      <c r="C207" s="13"/>
      <c r="D207" s="13"/>
      <c r="E207" s="24" t="str">
        <f t="shared" si="9"/>
        <v/>
      </c>
      <c r="F207" s="25" t="str">
        <f t="shared" si="10"/>
        <v/>
      </c>
      <c r="G207" s="11"/>
      <c r="H207" s="14" t="str">
        <f ca="1" t="shared" si="11"/>
        <v/>
      </c>
    </row>
    <row r="208" customFormat="1" ht="16.5" spans="1:8">
      <c r="A208" s="11"/>
      <c r="B208" s="11"/>
      <c r="C208" s="13"/>
      <c r="D208" s="13"/>
      <c r="E208" s="24" t="str">
        <f t="shared" si="9"/>
        <v/>
      </c>
      <c r="F208" s="25" t="str">
        <f t="shared" si="10"/>
        <v/>
      </c>
      <c r="G208" s="11"/>
      <c r="H208" s="14" t="str">
        <f ca="1" t="shared" si="11"/>
        <v/>
      </c>
    </row>
    <row r="209" customFormat="1" ht="16.5" spans="1:8">
      <c r="A209" s="11"/>
      <c r="B209" s="11"/>
      <c r="C209" s="13"/>
      <c r="D209" s="13"/>
      <c r="E209" s="24" t="str">
        <f t="shared" si="9"/>
        <v/>
      </c>
      <c r="F209" s="25" t="str">
        <f t="shared" si="10"/>
        <v/>
      </c>
      <c r="G209" s="11"/>
      <c r="H209" s="14" t="str">
        <f ca="1" t="shared" si="11"/>
        <v/>
      </c>
    </row>
    <row r="210" customFormat="1" ht="16.5" spans="1:8">
      <c r="A210" s="11"/>
      <c r="B210" s="11"/>
      <c r="C210" s="13"/>
      <c r="D210" s="13"/>
      <c r="E210" s="24" t="str">
        <f t="shared" si="9"/>
        <v/>
      </c>
      <c r="F210" s="25" t="str">
        <f t="shared" si="10"/>
        <v/>
      </c>
      <c r="G210" s="11"/>
      <c r="H210" s="14" t="str">
        <f ca="1" t="shared" si="11"/>
        <v/>
      </c>
    </row>
    <row r="211" customFormat="1" ht="16.5" spans="1:8">
      <c r="A211" s="11"/>
      <c r="B211" s="11"/>
      <c r="C211" s="13"/>
      <c r="D211" s="13"/>
      <c r="E211" s="24" t="str">
        <f t="shared" si="9"/>
        <v/>
      </c>
      <c r="F211" s="25" t="str">
        <f t="shared" si="10"/>
        <v/>
      </c>
      <c r="G211" s="11"/>
      <c r="H211" s="14" t="str">
        <f ca="1" t="shared" si="11"/>
        <v/>
      </c>
    </row>
    <row r="212" customFormat="1" ht="16.5" spans="1:8">
      <c r="A212" s="11"/>
      <c r="B212" s="11"/>
      <c r="C212" s="13"/>
      <c r="D212" s="13"/>
      <c r="E212" s="24" t="str">
        <f t="shared" si="9"/>
        <v/>
      </c>
      <c r="F212" s="25" t="str">
        <f t="shared" si="10"/>
        <v/>
      </c>
      <c r="G212" s="11"/>
      <c r="H212" s="14" t="str">
        <f ca="1" t="shared" si="11"/>
        <v/>
      </c>
    </row>
    <row r="213" customFormat="1" ht="16.5" spans="1:8">
      <c r="A213" s="11"/>
      <c r="B213" s="11"/>
      <c r="C213" s="13"/>
      <c r="D213" s="13"/>
      <c r="E213" s="24" t="str">
        <f t="shared" si="9"/>
        <v/>
      </c>
      <c r="F213" s="25" t="str">
        <f t="shared" si="10"/>
        <v/>
      </c>
      <c r="G213" s="11"/>
      <c r="H213" s="14" t="str">
        <f ca="1" t="shared" si="11"/>
        <v/>
      </c>
    </row>
    <row r="214" customFormat="1" ht="16.5" spans="1:8">
      <c r="A214" s="11"/>
      <c r="B214" s="11"/>
      <c r="C214" s="13"/>
      <c r="D214" s="13"/>
      <c r="E214" s="24" t="str">
        <f t="shared" si="9"/>
        <v/>
      </c>
      <c r="F214" s="25" t="str">
        <f t="shared" si="10"/>
        <v/>
      </c>
      <c r="G214" s="11"/>
      <c r="H214" s="14" t="str">
        <f ca="1" t="shared" si="11"/>
        <v/>
      </c>
    </row>
    <row r="215" customFormat="1" ht="16.5" spans="1:8">
      <c r="A215" s="11"/>
      <c r="B215" s="11"/>
      <c r="C215" s="13"/>
      <c r="D215" s="13"/>
      <c r="E215" s="24" t="str">
        <f t="shared" si="9"/>
        <v/>
      </c>
      <c r="F215" s="25" t="str">
        <f t="shared" si="10"/>
        <v/>
      </c>
      <c r="G215" s="11"/>
      <c r="H215" s="14" t="str">
        <f ca="1" t="shared" si="11"/>
        <v/>
      </c>
    </row>
    <row r="216" customFormat="1" ht="16.5" spans="1:8">
      <c r="A216" s="11"/>
      <c r="B216" s="11"/>
      <c r="C216" s="13"/>
      <c r="D216" s="13"/>
      <c r="E216" s="24" t="str">
        <f t="shared" si="9"/>
        <v/>
      </c>
      <c r="F216" s="25" t="str">
        <f t="shared" si="10"/>
        <v/>
      </c>
      <c r="G216" s="11"/>
      <c r="H216" s="14" t="str">
        <f ca="1" t="shared" si="11"/>
        <v/>
      </c>
    </row>
    <row r="217" customFormat="1" ht="16.5" spans="1:8">
      <c r="A217" s="11"/>
      <c r="B217" s="11"/>
      <c r="C217" s="13"/>
      <c r="D217" s="13"/>
      <c r="E217" s="24" t="str">
        <f t="shared" si="9"/>
        <v/>
      </c>
      <c r="F217" s="25" t="str">
        <f t="shared" si="10"/>
        <v/>
      </c>
      <c r="G217" s="11"/>
      <c r="H217" s="14" t="str">
        <f ca="1" t="shared" si="11"/>
        <v/>
      </c>
    </row>
    <row r="218" customFormat="1" ht="16.5" spans="1:8">
      <c r="A218" s="11"/>
      <c r="B218" s="11"/>
      <c r="C218" s="13"/>
      <c r="D218" s="13"/>
      <c r="E218" s="24" t="str">
        <f t="shared" si="9"/>
        <v/>
      </c>
      <c r="F218" s="25" t="str">
        <f t="shared" si="10"/>
        <v/>
      </c>
      <c r="G218" s="11"/>
      <c r="H218" s="14" t="str">
        <f ca="1" t="shared" si="11"/>
        <v/>
      </c>
    </row>
    <row r="219" customFormat="1" ht="16.5" spans="1:8">
      <c r="A219" s="11"/>
      <c r="B219" s="11"/>
      <c r="C219" s="13"/>
      <c r="D219" s="13"/>
      <c r="E219" s="24" t="str">
        <f t="shared" si="9"/>
        <v/>
      </c>
      <c r="F219" s="25" t="str">
        <f t="shared" si="10"/>
        <v/>
      </c>
      <c r="G219" s="11"/>
      <c r="H219" s="14" t="str">
        <f ca="1" t="shared" si="11"/>
        <v/>
      </c>
    </row>
    <row r="220" customFormat="1" ht="16.5" spans="1:8">
      <c r="A220" s="11"/>
      <c r="B220" s="11"/>
      <c r="C220" s="13"/>
      <c r="D220" s="13"/>
      <c r="E220" s="24" t="str">
        <f t="shared" si="9"/>
        <v/>
      </c>
      <c r="F220" s="25" t="str">
        <f t="shared" si="10"/>
        <v/>
      </c>
      <c r="G220" s="11"/>
      <c r="H220" s="14" t="str">
        <f ca="1" t="shared" si="11"/>
        <v/>
      </c>
    </row>
    <row r="221" customFormat="1" ht="16.5" spans="1:8">
      <c r="A221" s="11"/>
      <c r="B221" s="11"/>
      <c r="C221" s="13"/>
      <c r="D221" s="13"/>
      <c r="E221" s="24" t="str">
        <f t="shared" si="9"/>
        <v/>
      </c>
      <c r="F221" s="25" t="str">
        <f t="shared" si="10"/>
        <v/>
      </c>
      <c r="G221" s="11"/>
      <c r="H221" s="14" t="str">
        <f ca="1" t="shared" si="11"/>
        <v/>
      </c>
    </row>
    <row r="222" customFormat="1" ht="16.5" spans="1:8">
      <c r="A222" s="11"/>
      <c r="B222" s="11"/>
      <c r="C222" s="13"/>
      <c r="D222" s="13"/>
      <c r="E222" s="24" t="str">
        <f t="shared" si="9"/>
        <v/>
      </c>
      <c r="F222" s="25" t="str">
        <f t="shared" si="10"/>
        <v/>
      </c>
      <c r="G222" s="11"/>
      <c r="H222" s="14" t="str">
        <f ca="1" t="shared" si="11"/>
        <v/>
      </c>
    </row>
    <row r="223" customFormat="1" ht="16.5" spans="1:8">
      <c r="A223" s="11"/>
      <c r="B223" s="11"/>
      <c r="C223" s="13"/>
      <c r="D223" s="13"/>
      <c r="E223" s="24" t="str">
        <f t="shared" si="9"/>
        <v/>
      </c>
      <c r="F223" s="25" t="str">
        <f t="shared" si="10"/>
        <v/>
      </c>
      <c r="G223" s="11"/>
      <c r="H223" s="14" t="str">
        <f ca="1" t="shared" si="11"/>
        <v/>
      </c>
    </row>
    <row r="224" customFormat="1" ht="16.5" spans="1:8">
      <c r="A224" s="11"/>
      <c r="B224" s="11"/>
      <c r="C224" s="13"/>
      <c r="D224" s="13"/>
      <c r="E224" s="24" t="str">
        <f t="shared" si="9"/>
        <v/>
      </c>
      <c r="F224" s="25" t="str">
        <f t="shared" si="10"/>
        <v/>
      </c>
      <c r="G224" s="11"/>
      <c r="H224" s="14" t="str">
        <f ca="1" t="shared" si="11"/>
        <v/>
      </c>
    </row>
    <row r="225" customFormat="1" ht="16.5" spans="1:8">
      <c r="A225" s="11"/>
      <c r="B225" s="11"/>
      <c r="C225" s="13"/>
      <c r="D225" s="13"/>
      <c r="E225" s="24" t="str">
        <f t="shared" si="9"/>
        <v/>
      </c>
      <c r="F225" s="25" t="str">
        <f t="shared" si="10"/>
        <v/>
      </c>
      <c r="G225" s="11"/>
      <c r="H225" s="14" t="str">
        <f ca="1" t="shared" si="11"/>
        <v/>
      </c>
    </row>
    <row r="226" customFormat="1" ht="16.5" spans="1:8">
      <c r="A226" s="11"/>
      <c r="B226" s="11"/>
      <c r="C226" s="13"/>
      <c r="D226" s="13"/>
      <c r="E226" s="24" t="str">
        <f t="shared" si="9"/>
        <v/>
      </c>
      <c r="F226" s="25" t="str">
        <f t="shared" si="10"/>
        <v/>
      </c>
      <c r="G226" s="11"/>
      <c r="H226" s="14" t="str">
        <f ca="1" t="shared" si="11"/>
        <v/>
      </c>
    </row>
    <row r="227" customFormat="1" ht="16.5" spans="1:8">
      <c r="A227" s="11"/>
      <c r="B227" s="11"/>
      <c r="C227" s="13"/>
      <c r="D227" s="13"/>
      <c r="E227" s="24" t="str">
        <f t="shared" si="9"/>
        <v/>
      </c>
      <c r="F227" s="25" t="str">
        <f t="shared" si="10"/>
        <v/>
      </c>
      <c r="G227" s="11"/>
      <c r="H227" s="14" t="str">
        <f ca="1" t="shared" si="11"/>
        <v/>
      </c>
    </row>
    <row r="228" customFormat="1" ht="16.5" spans="1:8">
      <c r="A228" s="11"/>
      <c r="B228" s="11"/>
      <c r="C228" s="13"/>
      <c r="D228" s="13"/>
      <c r="E228" s="24" t="str">
        <f t="shared" si="9"/>
        <v/>
      </c>
      <c r="F228" s="25" t="str">
        <f t="shared" si="10"/>
        <v/>
      </c>
      <c r="G228" s="11"/>
      <c r="H228" s="14" t="str">
        <f ca="1" t="shared" si="11"/>
        <v/>
      </c>
    </row>
    <row r="229" customFormat="1" ht="16.5" spans="1:8">
      <c r="A229" s="11"/>
      <c r="B229" s="11"/>
      <c r="C229" s="13"/>
      <c r="D229" s="13"/>
      <c r="E229" s="24" t="str">
        <f t="shared" si="9"/>
        <v/>
      </c>
      <c r="F229" s="25" t="str">
        <f t="shared" si="10"/>
        <v/>
      </c>
      <c r="G229" s="11"/>
      <c r="H229" s="14" t="str">
        <f ca="1" t="shared" si="11"/>
        <v/>
      </c>
    </row>
    <row r="230" customFormat="1" ht="16.5" spans="1:8">
      <c r="A230" s="11"/>
      <c r="B230" s="11"/>
      <c r="C230" s="13"/>
      <c r="D230" s="13"/>
      <c r="E230" s="24" t="str">
        <f t="shared" si="9"/>
        <v/>
      </c>
      <c r="F230" s="25" t="str">
        <f t="shared" si="10"/>
        <v/>
      </c>
      <c r="G230" s="11"/>
      <c r="H230" s="14" t="str">
        <f ca="1" t="shared" si="11"/>
        <v/>
      </c>
    </row>
    <row r="231" customFormat="1" ht="16.5" spans="1:8">
      <c r="A231" s="11"/>
      <c r="B231" s="11"/>
      <c r="C231" s="13"/>
      <c r="D231" s="13"/>
      <c r="E231" s="24" t="str">
        <f t="shared" si="9"/>
        <v/>
      </c>
      <c r="F231" s="25" t="str">
        <f t="shared" si="10"/>
        <v/>
      </c>
      <c r="G231" s="11"/>
      <c r="H231" s="14" t="str">
        <f ca="1" t="shared" si="11"/>
        <v/>
      </c>
    </row>
    <row r="232" customFormat="1" ht="16.5" spans="1:8">
      <c r="A232" s="11"/>
      <c r="B232" s="11"/>
      <c r="C232" s="13"/>
      <c r="D232" s="13"/>
      <c r="E232" s="24" t="str">
        <f t="shared" si="9"/>
        <v/>
      </c>
      <c r="F232" s="25" t="str">
        <f t="shared" si="10"/>
        <v/>
      </c>
      <c r="G232" s="11"/>
      <c r="H232" s="14" t="str">
        <f ca="1" t="shared" si="11"/>
        <v/>
      </c>
    </row>
    <row r="233" customFormat="1" ht="16.5" spans="1:8">
      <c r="A233" s="11"/>
      <c r="B233" s="11"/>
      <c r="C233" s="13"/>
      <c r="D233" s="13"/>
      <c r="E233" s="24" t="str">
        <f t="shared" si="9"/>
        <v/>
      </c>
      <c r="F233" s="25" t="str">
        <f t="shared" si="10"/>
        <v/>
      </c>
      <c r="G233" s="11"/>
      <c r="H233" s="14" t="str">
        <f ca="1" t="shared" si="11"/>
        <v/>
      </c>
    </row>
    <row r="234" customFormat="1" ht="16.5" spans="1:8">
      <c r="A234" s="11"/>
      <c r="B234" s="11"/>
      <c r="C234" s="13"/>
      <c r="D234" s="13"/>
      <c r="E234" s="24" t="str">
        <f t="shared" si="9"/>
        <v/>
      </c>
      <c r="F234" s="25" t="str">
        <f t="shared" si="10"/>
        <v/>
      </c>
      <c r="G234" s="11"/>
      <c r="H234" s="14" t="str">
        <f ca="1" t="shared" si="11"/>
        <v/>
      </c>
    </row>
    <row r="235" customFormat="1" ht="16.5" spans="1:8">
      <c r="A235" s="11"/>
      <c r="B235" s="11"/>
      <c r="C235" s="13"/>
      <c r="D235" s="13"/>
      <c r="E235" s="24" t="str">
        <f t="shared" si="9"/>
        <v/>
      </c>
      <c r="F235" s="25" t="str">
        <f t="shared" si="10"/>
        <v/>
      </c>
      <c r="G235" s="11"/>
      <c r="H235" s="14" t="str">
        <f ca="1" t="shared" si="11"/>
        <v/>
      </c>
    </row>
    <row r="236" customFormat="1" ht="16.5" spans="1:8">
      <c r="A236" s="11"/>
      <c r="B236" s="11"/>
      <c r="C236" s="13"/>
      <c r="D236" s="13"/>
      <c r="E236" s="24" t="str">
        <f t="shared" si="9"/>
        <v/>
      </c>
      <c r="F236" s="25" t="str">
        <f t="shared" si="10"/>
        <v/>
      </c>
      <c r="G236" s="11"/>
      <c r="H236" s="14" t="str">
        <f ca="1" t="shared" si="11"/>
        <v/>
      </c>
    </row>
    <row r="237" customFormat="1" ht="16.5" spans="1:8">
      <c r="A237" s="11"/>
      <c r="B237" s="11"/>
      <c r="C237" s="13"/>
      <c r="D237" s="13"/>
      <c r="E237" s="24" t="str">
        <f t="shared" si="9"/>
        <v/>
      </c>
      <c r="F237" s="25" t="str">
        <f t="shared" si="10"/>
        <v/>
      </c>
      <c r="G237" s="11"/>
      <c r="H237" s="14" t="str">
        <f ca="1" t="shared" si="11"/>
        <v/>
      </c>
    </row>
    <row r="238" customFormat="1" ht="16.5" spans="1:8">
      <c r="A238" s="11"/>
      <c r="B238" s="11"/>
      <c r="C238" s="13"/>
      <c r="D238" s="13"/>
      <c r="E238" s="24" t="str">
        <f t="shared" si="9"/>
        <v/>
      </c>
      <c r="F238" s="25" t="str">
        <f t="shared" si="10"/>
        <v/>
      </c>
      <c r="G238" s="11"/>
      <c r="H238" s="14" t="str">
        <f ca="1" t="shared" si="11"/>
        <v/>
      </c>
    </row>
    <row r="239" customFormat="1" ht="16.5" spans="1:8">
      <c r="A239" s="11"/>
      <c r="B239" s="11"/>
      <c r="C239" s="13"/>
      <c r="D239" s="13"/>
      <c r="E239" s="24" t="str">
        <f t="shared" si="9"/>
        <v/>
      </c>
      <c r="F239" s="25" t="str">
        <f t="shared" si="10"/>
        <v/>
      </c>
      <c r="G239" s="11"/>
      <c r="H239" s="14" t="str">
        <f ca="1" t="shared" si="11"/>
        <v/>
      </c>
    </row>
    <row r="240" customFormat="1" ht="16.5" spans="1:8">
      <c r="A240" s="11"/>
      <c r="B240" s="11"/>
      <c r="C240" s="13"/>
      <c r="D240" s="13"/>
      <c r="E240" s="24" t="str">
        <f t="shared" si="9"/>
        <v/>
      </c>
      <c r="F240" s="25" t="str">
        <f t="shared" si="10"/>
        <v/>
      </c>
      <c r="G240" s="11"/>
      <c r="H240" s="14" t="str">
        <f ca="1" t="shared" si="11"/>
        <v/>
      </c>
    </row>
    <row r="241" customFormat="1" ht="16.5" spans="1:8">
      <c r="A241" s="11"/>
      <c r="B241" s="11"/>
      <c r="C241" s="13"/>
      <c r="D241" s="13"/>
      <c r="E241" s="24" t="str">
        <f t="shared" si="9"/>
        <v/>
      </c>
      <c r="F241" s="25" t="str">
        <f t="shared" si="10"/>
        <v/>
      </c>
      <c r="G241" s="11"/>
      <c r="H241" s="14" t="str">
        <f ca="1" t="shared" si="11"/>
        <v/>
      </c>
    </row>
    <row r="242" customFormat="1" ht="16.5" spans="1:8">
      <c r="A242" s="11"/>
      <c r="B242" s="11"/>
      <c r="C242" s="13"/>
      <c r="D242" s="13"/>
      <c r="E242" s="24" t="str">
        <f t="shared" si="9"/>
        <v/>
      </c>
      <c r="F242" s="25" t="str">
        <f t="shared" si="10"/>
        <v/>
      </c>
      <c r="G242" s="11"/>
      <c r="H242" s="14" t="str">
        <f ca="1" t="shared" si="11"/>
        <v/>
      </c>
    </row>
    <row r="243" customFormat="1" ht="16.5" spans="1:8">
      <c r="A243" s="11"/>
      <c r="B243" s="11"/>
      <c r="C243" s="13"/>
      <c r="D243" s="13"/>
      <c r="E243" s="24" t="str">
        <f t="shared" si="9"/>
        <v/>
      </c>
      <c r="F243" s="25" t="str">
        <f t="shared" si="10"/>
        <v/>
      </c>
      <c r="G243" s="11"/>
      <c r="H243" s="14" t="str">
        <f ca="1" t="shared" si="11"/>
        <v/>
      </c>
    </row>
    <row r="244" customFormat="1" ht="16.5" spans="1:8">
      <c r="A244" s="11"/>
      <c r="B244" s="11"/>
      <c r="C244" s="13"/>
      <c r="D244" s="13"/>
      <c r="E244" s="24" t="str">
        <f t="shared" si="9"/>
        <v/>
      </c>
      <c r="F244" s="25" t="str">
        <f t="shared" si="10"/>
        <v/>
      </c>
      <c r="G244" s="11"/>
      <c r="H244" s="14" t="str">
        <f ca="1" t="shared" si="11"/>
        <v/>
      </c>
    </row>
    <row r="245" customFormat="1" ht="16.5" spans="1:8">
      <c r="A245" s="11"/>
      <c r="B245" s="11"/>
      <c r="C245" s="13"/>
      <c r="D245" s="13"/>
      <c r="E245" s="24" t="str">
        <f t="shared" si="9"/>
        <v/>
      </c>
      <c r="F245" s="25" t="str">
        <f t="shared" si="10"/>
        <v/>
      </c>
      <c r="G245" s="11"/>
      <c r="H245" s="14" t="str">
        <f ca="1" t="shared" si="11"/>
        <v/>
      </c>
    </row>
    <row r="246" customFormat="1" ht="16.5" spans="1:8">
      <c r="A246" s="11"/>
      <c r="B246" s="11"/>
      <c r="C246" s="13"/>
      <c r="D246" s="13"/>
      <c r="E246" s="24" t="str">
        <f t="shared" si="9"/>
        <v/>
      </c>
      <c r="F246" s="25" t="str">
        <f t="shared" si="10"/>
        <v/>
      </c>
      <c r="G246" s="11"/>
      <c r="H246" s="14" t="str">
        <f ca="1" t="shared" si="11"/>
        <v/>
      </c>
    </row>
    <row r="247" customFormat="1" ht="16.5" spans="1:8">
      <c r="A247" s="11"/>
      <c r="B247" s="11"/>
      <c r="C247" s="13"/>
      <c r="D247" s="13"/>
      <c r="E247" s="24" t="str">
        <f t="shared" si="9"/>
        <v/>
      </c>
      <c r="F247" s="25" t="str">
        <f t="shared" si="10"/>
        <v/>
      </c>
      <c r="G247" s="11"/>
      <c r="H247" s="14" t="str">
        <f ca="1" t="shared" si="11"/>
        <v/>
      </c>
    </row>
    <row r="248" customFormat="1" ht="16.5" spans="1:8">
      <c r="A248" s="11"/>
      <c r="B248" s="11"/>
      <c r="C248" s="13"/>
      <c r="D248" s="13"/>
      <c r="E248" s="24" t="str">
        <f t="shared" si="9"/>
        <v/>
      </c>
      <c r="F248" s="25" t="str">
        <f t="shared" si="10"/>
        <v/>
      </c>
      <c r="G248" s="11"/>
      <c r="H248" s="14" t="str">
        <f ca="1" t="shared" si="11"/>
        <v/>
      </c>
    </row>
    <row r="249" customFormat="1" ht="16.5" spans="1:8">
      <c r="A249" s="11"/>
      <c r="B249" s="11"/>
      <c r="C249" s="13"/>
      <c r="D249" s="13"/>
      <c r="E249" s="24" t="str">
        <f t="shared" si="9"/>
        <v/>
      </c>
      <c r="F249" s="25" t="str">
        <f t="shared" si="10"/>
        <v/>
      </c>
      <c r="G249" s="11"/>
      <c r="H249" s="14" t="str">
        <f ca="1" t="shared" si="11"/>
        <v/>
      </c>
    </row>
    <row r="250" customFormat="1" ht="16.5" spans="1:8">
      <c r="A250" s="11"/>
      <c r="B250" s="11"/>
      <c r="C250" s="13"/>
      <c r="D250" s="13"/>
      <c r="E250" s="24" t="str">
        <f t="shared" si="9"/>
        <v/>
      </c>
      <c r="F250" s="25" t="str">
        <f t="shared" si="10"/>
        <v/>
      </c>
      <c r="G250" s="11"/>
      <c r="H250" s="14" t="str">
        <f ca="1" t="shared" si="11"/>
        <v/>
      </c>
    </row>
    <row r="251" customFormat="1" ht="16.5" spans="1:8">
      <c r="A251" s="11"/>
      <c r="B251" s="11"/>
      <c r="C251" s="13"/>
      <c r="D251" s="13"/>
      <c r="E251" s="24" t="str">
        <f t="shared" si="9"/>
        <v/>
      </c>
      <c r="F251" s="25" t="str">
        <f t="shared" si="10"/>
        <v/>
      </c>
      <c r="G251" s="11"/>
      <c r="H251" s="14" t="str">
        <f ca="1" t="shared" si="11"/>
        <v/>
      </c>
    </row>
    <row r="252" customFormat="1" ht="16.5" spans="1:8">
      <c r="A252" s="11"/>
      <c r="B252" s="11"/>
      <c r="C252" s="13"/>
      <c r="D252" s="13"/>
      <c r="E252" s="24" t="str">
        <f t="shared" si="9"/>
        <v/>
      </c>
      <c r="F252" s="25" t="str">
        <f t="shared" si="10"/>
        <v/>
      </c>
      <c r="G252" s="11"/>
      <c r="H252" s="14" t="str">
        <f ca="1" t="shared" si="11"/>
        <v/>
      </c>
    </row>
    <row r="253" customFormat="1" ht="16.5" spans="1:8">
      <c r="A253" s="11"/>
      <c r="B253" s="11"/>
      <c r="C253" s="13"/>
      <c r="D253" s="13"/>
      <c r="E253" s="24" t="str">
        <f t="shared" si="9"/>
        <v/>
      </c>
      <c r="F253" s="25" t="str">
        <f t="shared" si="10"/>
        <v/>
      </c>
      <c r="G253" s="11"/>
      <c r="H253" s="14" t="str">
        <f ca="1" t="shared" si="11"/>
        <v/>
      </c>
    </row>
    <row r="254" customFormat="1" ht="16.5" spans="1:8">
      <c r="A254" s="11"/>
      <c r="B254" s="11"/>
      <c r="C254" s="13"/>
      <c r="D254" s="13"/>
      <c r="E254" s="24" t="str">
        <f t="shared" si="9"/>
        <v/>
      </c>
      <c r="F254" s="25" t="str">
        <f t="shared" si="10"/>
        <v/>
      </c>
      <c r="G254" s="11"/>
      <c r="H254" s="14" t="str">
        <f ca="1" t="shared" si="11"/>
        <v/>
      </c>
    </row>
    <row r="255" customFormat="1" ht="16.5" spans="1:8">
      <c r="A255" s="11"/>
      <c r="B255" s="11"/>
      <c r="C255" s="13"/>
      <c r="D255" s="13"/>
      <c r="E255" s="24" t="str">
        <f t="shared" si="9"/>
        <v/>
      </c>
      <c r="F255" s="25" t="str">
        <f t="shared" si="10"/>
        <v/>
      </c>
      <c r="G255" s="11"/>
      <c r="H255" s="14" t="str">
        <f ca="1" t="shared" si="11"/>
        <v/>
      </c>
    </row>
    <row r="256" customFormat="1" ht="16.5" spans="1:8">
      <c r="A256" s="11"/>
      <c r="B256" s="11"/>
      <c r="C256" s="13"/>
      <c r="D256" s="13"/>
      <c r="E256" s="24" t="str">
        <f t="shared" si="9"/>
        <v/>
      </c>
      <c r="F256" s="25" t="str">
        <f t="shared" si="10"/>
        <v/>
      </c>
      <c r="G256" s="11"/>
      <c r="H256" s="14" t="str">
        <f ca="1" t="shared" si="11"/>
        <v/>
      </c>
    </row>
    <row r="257" customFormat="1" ht="16.5" spans="1:8">
      <c r="A257" s="11"/>
      <c r="B257" s="11"/>
      <c r="C257" s="13"/>
      <c r="D257" s="13"/>
      <c r="E257" s="24" t="str">
        <f t="shared" si="9"/>
        <v/>
      </c>
      <c r="F257" s="25" t="str">
        <f t="shared" si="10"/>
        <v/>
      </c>
      <c r="G257" s="11"/>
      <c r="H257" s="14" t="str">
        <f ca="1" t="shared" si="11"/>
        <v/>
      </c>
    </row>
    <row r="258" customFormat="1" ht="16.5" spans="1:8">
      <c r="A258" s="11"/>
      <c r="B258" s="11"/>
      <c r="C258" s="13"/>
      <c r="D258" s="13"/>
      <c r="E258" s="24" t="str">
        <f t="shared" si="9"/>
        <v/>
      </c>
      <c r="F258" s="25" t="str">
        <f t="shared" si="10"/>
        <v/>
      </c>
      <c r="G258" s="11"/>
      <c r="H258" s="14" t="str">
        <f ca="1" t="shared" si="11"/>
        <v/>
      </c>
    </row>
    <row r="259" customFormat="1" ht="16.5" spans="1:8">
      <c r="A259" s="11"/>
      <c r="B259" s="11"/>
      <c r="C259" s="13"/>
      <c r="D259" s="13"/>
      <c r="E259" s="24" t="str">
        <f t="shared" si="9"/>
        <v/>
      </c>
      <c r="F259" s="25" t="str">
        <f t="shared" si="10"/>
        <v/>
      </c>
      <c r="G259" s="11"/>
      <c r="H259" s="14" t="str">
        <f ca="1" t="shared" si="11"/>
        <v/>
      </c>
    </row>
    <row r="260" customFormat="1" ht="16.5" spans="1:8">
      <c r="A260" s="11"/>
      <c r="B260" s="11"/>
      <c r="C260" s="13"/>
      <c r="D260" s="13"/>
      <c r="E260" s="24" t="str">
        <f t="shared" si="9"/>
        <v/>
      </c>
      <c r="F260" s="25" t="str">
        <f t="shared" si="10"/>
        <v/>
      </c>
      <c r="G260" s="11"/>
      <c r="H260" s="14" t="str">
        <f ca="1" t="shared" si="11"/>
        <v/>
      </c>
    </row>
    <row r="261" customFormat="1" ht="16.5" spans="1:8">
      <c r="A261" s="11"/>
      <c r="B261" s="11"/>
      <c r="C261" s="13"/>
      <c r="D261" s="13"/>
      <c r="E261" s="24" t="str">
        <f t="shared" si="9"/>
        <v/>
      </c>
      <c r="F261" s="25" t="str">
        <f t="shared" si="10"/>
        <v/>
      </c>
      <c r="G261" s="11"/>
      <c r="H261" s="14" t="str">
        <f ca="1" t="shared" si="11"/>
        <v/>
      </c>
    </row>
    <row r="262" customFormat="1" ht="16.5" spans="1:8">
      <c r="A262" s="11"/>
      <c r="B262" s="11"/>
      <c r="C262" s="13"/>
      <c r="D262" s="13"/>
      <c r="E262" s="24" t="str">
        <f t="shared" si="9"/>
        <v/>
      </c>
      <c r="F262" s="25" t="str">
        <f t="shared" si="10"/>
        <v/>
      </c>
      <c r="G262" s="11"/>
      <c r="H262" s="14" t="str">
        <f ca="1" t="shared" si="11"/>
        <v/>
      </c>
    </row>
    <row r="263" customFormat="1" ht="16.5" spans="1:8">
      <c r="A263" s="11"/>
      <c r="B263" s="11"/>
      <c r="C263" s="13"/>
      <c r="D263" s="13"/>
      <c r="E263" s="24" t="str">
        <f t="shared" si="9"/>
        <v/>
      </c>
      <c r="F263" s="25" t="str">
        <f t="shared" si="10"/>
        <v/>
      </c>
      <c r="G263" s="11"/>
      <c r="H263" s="14" t="str">
        <f ca="1" t="shared" si="11"/>
        <v/>
      </c>
    </row>
    <row r="264" customFormat="1" ht="16.5" spans="1:8">
      <c r="A264" s="11"/>
      <c r="B264" s="11"/>
      <c r="C264" s="13"/>
      <c r="D264" s="13"/>
      <c r="E264" s="24" t="str">
        <f t="shared" si="9"/>
        <v/>
      </c>
      <c r="F264" s="25" t="str">
        <f t="shared" si="10"/>
        <v/>
      </c>
      <c r="G264" s="11"/>
      <c r="H264" s="14" t="str">
        <f ca="1" t="shared" si="11"/>
        <v/>
      </c>
    </row>
    <row r="265" customFormat="1" ht="16.5" spans="1:8">
      <c r="A265" s="11"/>
      <c r="B265" s="11"/>
      <c r="C265" s="13"/>
      <c r="D265" s="13"/>
      <c r="E265" s="24" t="str">
        <f t="shared" si="9"/>
        <v/>
      </c>
      <c r="F265" s="25" t="str">
        <f t="shared" si="10"/>
        <v/>
      </c>
      <c r="G265" s="11"/>
      <c r="H265" s="14" t="str">
        <f ca="1" t="shared" si="11"/>
        <v/>
      </c>
    </row>
    <row r="266" customFormat="1" ht="16.5" spans="1:8">
      <c r="A266" s="11"/>
      <c r="B266" s="11"/>
      <c r="C266" s="13"/>
      <c r="D266" s="13"/>
      <c r="E266" s="24" t="str">
        <f t="shared" si="9"/>
        <v/>
      </c>
      <c r="F266" s="25" t="str">
        <f t="shared" si="10"/>
        <v/>
      </c>
      <c r="G266" s="11"/>
      <c r="H266" s="14" t="str">
        <f ca="1" t="shared" si="11"/>
        <v/>
      </c>
    </row>
    <row r="267" customFormat="1" ht="16.5" spans="1:8">
      <c r="A267" s="11"/>
      <c r="B267" s="11"/>
      <c r="C267" s="13"/>
      <c r="D267" s="13"/>
      <c r="E267" s="24" t="str">
        <f t="shared" si="9"/>
        <v/>
      </c>
      <c r="F267" s="25" t="str">
        <f t="shared" si="10"/>
        <v/>
      </c>
      <c r="G267" s="11"/>
      <c r="H267" s="14" t="str">
        <f ca="1" t="shared" si="11"/>
        <v/>
      </c>
    </row>
    <row r="268" customFormat="1" ht="16.5" spans="1:8">
      <c r="A268" s="11"/>
      <c r="B268" s="11"/>
      <c r="C268" s="13"/>
      <c r="D268" s="13"/>
      <c r="E268" s="24" t="str">
        <f t="shared" ref="E268:E331" si="12">IF(ISERROR(DATE(MID(D268,7,4),MID(D268,11,2),MID(D268,13,2))),"",DATE(MID(D268,7,4),MID(D268,11,2),MID(D268,13,2)))</f>
        <v/>
      </c>
      <c r="F268" s="25" t="str">
        <f t="shared" ref="F268:F331" si="13">IF(ISERROR(IF(MOD(MID(D268,17,1),2)=1,"0","1")),"",IF(MOD(MID(D268,17,1),2)=1,"0","1"))</f>
        <v/>
      </c>
      <c r="G268" s="11"/>
      <c r="H268" s="14" t="str">
        <f ca="1" t="shared" ref="H268:H331" si="14">IF(ISERROR(IF(MID("10X98765432",MOD(SUMPRODUCT(MID(D268,ROW(INDIRECT("1:17")),1)*2^(18-ROW(INDIRECT("1:17")))),11)+1,1)=RIGHT(D268,1),"通过","未通过")),"",IF(MID("10X98765432",MOD(SUMPRODUCT(MID(D268,ROW(INDIRECT("1:17")),1)*2^(18-ROW(INDIRECT("1:17")))),11)+1,1)=RIGHT(D268,1),"通过","未通过"))</f>
        <v/>
      </c>
    </row>
    <row r="269" customFormat="1" ht="16.5" spans="1:8">
      <c r="A269" s="11"/>
      <c r="B269" s="11"/>
      <c r="C269" s="13"/>
      <c r="D269" s="13"/>
      <c r="E269" s="24" t="str">
        <f t="shared" si="12"/>
        <v/>
      </c>
      <c r="F269" s="25" t="str">
        <f t="shared" si="13"/>
        <v/>
      </c>
      <c r="G269" s="11"/>
      <c r="H269" s="14" t="str">
        <f ca="1" t="shared" si="14"/>
        <v/>
      </c>
    </row>
    <row r="270" customFormat="1" ht="16.5" spans="1:8">
      <c r="A270" s="11"/>
      <c r="B270" s="11"/>
      <c r="C270" s="13"/>
      <c r="D270" s="13"/>
      <c r="E270" s="24" t="str">
        <f t="shared" si="12"/>
        <v/>
      </c>
      <c r="F270" s="25" t="str">
        <f t="shared" si="13"/>
        <v/>
      </c>
      <c r="G270" s="11"/>
      <c r="H270" s="14" t="str">
        <f ca="1" t="shared" si="14"/>
        <v/>
      </c>
    </row>
    <row r="271" customFormat="1" ht="16.5" spans="1:8">
      <c r="A271" s="11"/>
      <c r="B271" s="11"/>
      <c r="C271" s="13"/>
      <c r="D271" s="13"/>
      <c r="E271" s="24" t="str">
        <f t="shared" si="12"/>
        <v/>
      </c>
      <c r="F271" s="25" t="str">
        <f t="shared" si="13"/>
        <v/>
      </c>
      <c r="G271" s="11"/>
      <c r="H271" s="14" t="str">
        <f ca="1" t="shared" si="14"/>
        <v/>
      </c>
    </row>
    <row r="272" customFormat="1" ht="16.5" spans="1:8">
      <c r="A272" s="11"/>
      <c r="B272" s="11"/>
      <c r="C272" s="13"/>
      <c r="D272" s="13"/>
      <c r="E272" s="24" t="str">
        <f t="shared" si="12"/>
        <v/>
      </c>
      <c r="F272" s="25" t="str">
        <f t="shared" si="13"/>
        <v/>
      </c>
      <c r="G272" s="11"/>
      <c r="H272" s="14" t="str">
        <f ca="1" t="shared" si="14"/>
        <v/>
      </c>
    </row>
    <row r="273" customFormat="1" ht="16.5" spans="1:8">
      <c r="A273" s="11"/>
      <c r="B273" s="11"/>
      <c r="C273" s="13"/>
      <c r="D273" s="13"/>
      <c r="E273" s="24" t="str">
        <f t="shared" si="12"/>
        <v/>
      </c>
      <c r="F273" s="25" t="str">
        <f t="shared" si="13"/>
        <v/>
      </c>
      <c r="G273" s="11"/>
      <c r="H273" s="14" t="str">
        <f ca="1" t="shared" si="14"/>
        <v/>
      </c>
    </row>
    <row r="274" customFormat="1" ht="16.5" spans="1:8">
      <c r="A274" s="11"/>
      <c r="B274" s="11"/>
      <c r="C274" s="13"/>
      <c r="D274" s="13"/>
      <c r="E274" s="24" t="str">
        <f t="shared" si="12"/>
        <v/>
      </c>
      <c r="F274" s="25" t="str">
        <f t="shared" si="13"/>
        <v/>
      </c>
      <c r="G274" s="11"/>
      <c r="H274" s="14" t="str">
        <f ca="1" t="shared" si="14"/>
        <v/>
      </c>
    </row>
    <row r="275" customFormat="1" ht="16.5" spans="1:8">
      <c r="A275" s="11"/>
      <c r="B275" s="11"/>
      <c r="C275" s="13"/>
      <c r="D275" s="13"/>
      <c r="E275" s="24" t="str">
        <f t="shared" si="12"/>
        <v/>
      </c>
      <c r="F275" s="25" t="str">
        <f t="shared" si="13"/>
        <v/>
      </c>
      <c r="G275" s="11"/>
      <c r="H275" s="14" t="str">
        <f ca="1" t="shared" si="14"/>
        <v/>
      </c>
    </row>
    <row r="276" customFormat="1" ht="16.5" spans="1:8">
      <c r="A276" s="11"/>
      <c r="B276" s="11"/>
      <c r="C276" s="13"/>
      <c r="D276" s="13"/>
      <c r="E276" s="24" t="str">
        <f t="shared" si="12"/>
        <v/>
      </c>
      <c r="F276" s="25" t="str">
        <f t="shared" si="13"/>
        <v/>
      </c>
      <c r="G276" s="11"/>
      <c r="H276" s="14" t="str">
        <f ca="1" t="shared" si="14"/>
        <v/>
      </c>
    </row>
    <row r="277" customFormat="1" ht="16.5" spans="1:8">
      <c r="A277" s="11"/>
      <c r="B277" s="11"/>
      <c r="C277" s="13"/>
      <c r="D277" s="13"/>
      <c r="E277" s="24" t="str">
        <f t="shared" si="12"/>
        <v/>
      </c>
      <c r="F277" s="25" t="str">
        <f t="shared" si="13"/>
        <v/>
      </c>
      <c r="G277" s="11"/>
      <c r="H277" s="14" t="str">
        <f ca="1" t="shared" si="14"/>
        <v/>
      </c>
    </row>
    <row r="278" customFormat="1" ht="16.5" spans="1:8">
      <c r="A278" s="11"/>
      <c r="B278" s="11"/>
      <c r="C278" s="13"/>
      <c r="D278" s="13"/>
      <c r="E278" s="24" t="str">
        <f t="shared" si="12"/>
        <v/>
      </c>
      <c r="F278" s="25" t="str">
        <f t="shared" si="13"/>
        <v/>
      </c>
      <c r="G278" s="11"/>
      <c r="H278" s="14" t="str">
        <f ca="1" t="shared" si="14"/>
        <v/>
      </c>
    </row>
    <row r="279" customFormat="1" ht="16.5" spans="1:8">
      <c r="A279" s="11"/>
      <c r="B279" s="11"/>
      <c r="C279" s="13"/>
      <c r="D279" s="13"/>
      <c r="E279" s="24" t="str">
        <f t="shared" si="12"/>
        <v/>
      </c>
      <c r="F279" s="25" t="str">
        <f t="shared" si="13"/>
        <v/>
      </c>
      <c r="G279" s="11"/>
      <c r="H279" s="14" t="str">
        <f ca="1" t="shared" si="14"/>
        <v/>
      </c>
    </row>
    <row r="280" customFormat="1" ht="16.5" spans="1:8">
      <c r="A280" s="11"/>
      <c r="B280" s="11"/>
      <c r="C280" s="13"/>
      <c r="D280" s="13"/>
      <c r="E280" s="24" t="str">
        <f t="shared" si="12"/>
        <v/>
      </c>
      <c r="F280" s="25" t="str">
        <f t="shared" si="13"/>
        <v/>
      </c>
      <c r="G280" s="11"/>
      <c r="H280" s="14" t="str">
        <f ca="1" t="shared" si="14"/>
        <v/>
      </c>
    </row>
    <row r="281" customFormat="1" ht="16.5" spans="1:8">
      <c r="A281" s="11"/>
      <c r="B281" s="11"/>
      <c r="C281" s="13"/>
      <c r="D281" s="13"/>
      <c r="E281" s="24" t="str">
        <f t="shared" si="12"/>
        <v/>
      </c>
      <c r="F281" s="25" t="str">
        <f t="shared" si="13"/>
        <v/>
      </c>
      <c r="G281" s="11"/>
      <c r="H281" s="14" t="str">
        <f ca="1" t="shared" si="14"/>
        <v/>
      </c>
    </row>
    <row r="282" customFormat="1" ht="16.5" spans="1:8">
      <c r="A282" s="11"/>
      <c r="B282" s="11"/>
      <c r="C282" s="13"/>
      <c r="D282" s="13"/>
      <c r="E282" s="24" t="str">
        <f t="shared" si="12"/>
        <v/>
      </c>
      <c r="F282" s="25" t="str">
        <f t="shared" si="13"/>
        <v/>
      </c>
      <c r="G282" s="11"/>
      <c r="H282" s="14" t="str">
        <f ca="1" t="shared" si="14"/>
        <v/>
      </c>
    </row>
    <row r="283" customFormat="1" ht="16.5" spans="1:8">
      <c r="A283" s="11"/>
      <c r="B283" s="11"/>
      <c r="C283" s="13"/>
      <c r="D283" s="13"/>
      <c r="E283" s="24" t="str">
        <f t="shared" si="12"/>
        <v/>
      </c>
      <c r="F283" s="25" t="str">
        <f t="shared" si="13"/>
        <v/>
      </c>
      <c r="G283" s="11"/>
      <c r="H283" s="14" t="str">
        <f ca="1" t="shared" si="14"/>
        <v/>
      </c>
    </row>
    <row r="284" customFormat="1" ht="16.5" spans="1:8">
      <c r="A284" s="11"/>
      <c r="B284" s="11"/>
      <c r="C284" s="13"/>
      <c r="D284" s="13"/>
      <c r="E284" s="24" t="str">
        <f t="shared" si="12"/>
        <v/>
      </c>
      <c r="F284" s="25" t="str">
        <f t="shared" si="13"/>
        <v/>
      </c>
      <c r="G284" s="11"/>
      <c r="H284" s="14" t="str">
        <f ca="1" t="shared" si="14"/>
        <v/>
      </c>
    </row>
    <row r="285" customFormat="1" ht="16.5" spans="1:8">
      <c r="A285" s="11"/>
      <c r="B285" s="11"/>
      <c r="C285" s="13"/>
      <c r="D285" s="13"/>
      <c r="E285" s="24" t="str">
        <f t="shared" si="12"/>
        <v/>
      </c>
      <c r="F285" s="25" t="str">
        <f t="shared" si="13"/>
        <v/>
      </c>
      <c r="G285" s="11"/>
      <c r="H285" s="14" t="str">
        <f ca="1" t="shared" si="14"/>
        <v/>
      </c>
    </row>
    <row r="286" customFormat="1" ht="16.5" spans="1:8">
      <c r="A286" s="11"/>
      <c r="B286" s="11"/>
      <c r="C286" s="13"/>
      <c r="D286" s="13"/>
      <c r="E286" s="24" t="str">
        <f t="shared" si="12"/>
        <v/>
      </c>
      <c r="F286" s="25" t="str">
        <f t="shared" si="13"/>
        <v/>
      </c>
      <c r="G286" s="11"/>
      <c r="H286" s="14" t="str">
        <f ca="1" t="shared" si="14"/>
        <v/>
      </c>
    </row>
    <row r="287" customFormat="1" ht="16.5" spans="1:8">
      <c r="A287" s="11"/>
      <c r="B287" s="11"/>
      <c r="C287" s="13"/>
      <c r="D287" s="13"/>
      <c r="E287" s="24" t="str">
        <f t="shared" si="12"/>
        <v/>
      </c>
      <c r="F287" s="25" t="str">
        <f t="shared" si="13"/>
        <v/>
      </c>
      <c r="G287" s="11"/>
      <c r="H287" s="14" t="str">
        <f ca="1" t="shared" si="14"/>
        <v/>
      </c>
    </row>
    <row r="288" customFormat="1" ht="16.5" spans="1:8">
      <c r="A288" s="11"/>
      <c r="B288" s="11"/>
      <c r="C288" s="13"/>
      <c r="D288" s="13"/>
      <c r="E288" s="24" t="str">
        <f t="shared" si="12"/>
        <v/>
      </c>
      <c r="F288" s="25" t="str">
        <f t="shared" si="13"/>
        <v/>
      </c>
      <c r="G288" s="11"/>
      <c r="H288" s="14" t="str">
        <f ca="1" t="shared" si="14"/>
        <v/>
      </c>
    </row>
    <row r="289" customFormat="1" ht="16.5" spans="1:8">
      <c r="A289" s="11"/>
      <c r="B289" s="11"/>
      <c r="C289" s="13"/>
      <c r="D289" s="13"/>
      <c r="E289" s="24" t="str">
        <f t="shared" si="12"/>
        <v/>
      </c>
      <c r="F289" s="25" t="str">
        <f t="shared" si="13"/>
        <v/>
      </c>
      <c r="G289" s="11"/>
      <c r="H289" s="14" t="str">
        <f ca="1" t="shared" si="14"/>
        <v/>
      </c>
    </row>
    <row r="290" customFormat="1" ht="16.5" spans="1:8">
      <c r="A290" s="11"/>
      <c r="B290" s="11"/>
      <c r="C290" s="13"/>
      <c r="D290" s="13"/>
      <c r="E290" s="24" t="str">
        <f t="shared" si="12"/>
        <v/>
      </c>
      <c r="F290" s="25" t="str">
        <f t="shared" si="13"/>
        <v/>
      </c>
      <c r="G290" s="11"/>
      <c r="H290" s="14" t="str">
        <f ca="1" t="shared" si="14"/>
        <v/>
      </c>
    </row>
    <row r="291" customFormat="1" ht="16.5" spans="1:8">
      <c r="A291" s="11"/>
      <c r="B291" s="11"/>
      <c r="C291" s="13"/>
      <c r="D291" s="13"/>
      <c r="E291" s="24" t="str">
        <f t="shared" si="12"/>
        <v/>
      </c>
      <c r="F291" s="25" t="str">
        <f t="shared" si="13"/>
        <v/>
      </c>
      <c r="G291" s="11"/>
      <c r="H291" s="14" t="str">
        <f ca="1" t="shared" si="14"/>
        <v/>
      </c>
    </row>
    <row r="292" customFormat="1" ht="16.5" spans="1:8">
      <c r="A292" s="11"/>
      <c r="B292" s="11"/>
      <c r="C292" s="13"/>
      <c r="D292" s="13"/>
      <c r="E292" s="24" t="str">
        <f t="shared" si="12"/>
        <v/>
      </c>
      <c r="F292" s="25" t="str">
        <f t="shared" si="13"/>
        <v/>
      </c>
      <c r="G292" s="11"/>
      <c r="H292" s="14" t="str">
        <f ca="1" t="shared" si="14"/>
        <v/>
      </c>
    </row>
    <row r="293" customFormat="1" ht="16.5" spans="1:8">
      <c r="A293" s="11"/>
      <c r="B293" s="11"/>
      <c r="C293" s="13"/>
      <c r="D293" s="13"/>
      <c r="E293" s="24" t="str">
        <f t="shared" si="12"/>
        <v/>
      </c>
      <c r="F293" s="25" t="str">
        <f t="shared" si="13"/>
        <v/>
      </c>
      <c r="G293" s="11"/>
      <c r="H293" s="14" t="str">
        <f ca="1" t="shared" si="14"/>
        <v/>
      </c>
    </row>
    <row r="294" customFormat="1" ht="16.5" spans="1:8">
      <c r="A294" s="11"/>
      <c r="B294" s="11"/>
      <c r="C294" s="13"/>
      <c r="D294" s="13"/>
      <c r="E294" s="24" t="str">
        <f t="shared" si="12"/>
        <v/>
      </c>
      <c r="F294" s="25" t="str">
        <f t="shared" si="13"/>
        <v/>
      </c>
      <c r="G294" s="11"/>
      <c r="H294" s="14" t="str">
        <f ca="1" t="shared" si="14"/>
        <v/>
      </c>
    </row>
    <row r="295" customFormat="1" ht="16.5" spans="1:8">
      <c r="A295" s="11"/>
      <c r="B295" s="11"/>
      <c r="C295" s="13"/>
      <c r="D295" s="13"/>
      <c r="E295" s="24" t="str">
        <f t="shared" si="12"/>
        <v/>
      </c>
      <c r="F295" s="25" t="str">
        <f t="shared" si="13"/>
        <v/>
      </c>
      <c r="G295" s="11"/>
      <c r="H295" s="14" t="str">
        <f ca="1" t="shared" si="14"/>
        <v/>
      </c>
    </row>
    <row r="296" customFormat="1" ht="16.5" spans="1:8">
      <c r="A296" s="11"/>
      <c r="B296" s="11"/>
      <c r="C296" s="13"/>
      <c r="D296" s="13"/>
      <c r="E296" s="24" t="str">
        <f t="shared" si="12"/>
        <v/>
      </c>
      <c r="F296" s="25" t="str">
        <f t="shared" si="13"/>
        <v/>
      </c>
      <c r="G296" s="11"/>
      <c r="H296" s="14" t="str">
        <f ca="1" t="shared" si="14"/>
        <v/>
      </c>
    </row>
    <row r="297" customFormat="1" ht="16.5" spans="1:8">
      <c r="A297" s="11"/>
      <c r="B297" s="11"/>
      <c r="C297" s="13"/>
      <c r="D297" s="13"/>
      <c r="E297" s="24" t="str">
        <f t="shared" si="12"/>
        <v/>
      </c>
      <c r="F297" s="25" t="str">
        <f t="shared" si="13"/>
        <v/>
      </c>
      <c r="G297" s="11"/>
      <c r="H297" s="14" t="str">
        <f ca="1" t="shared" si="14"/>
        <v/>
      </c>
    </row>
    <row r="298" customFormat="1" ht="16.5" spans="1:8">
      <c r="A298" s="11"/>
      <c r="B298" s="11"/>
      <c r="C298" s="13"/>
      <c r="D298" s="13"/>
      <c r="E298" s="24" t="str">
        <f t="shared" si="12"/>
        <v/>
      </c>
      <c r="F298" s="25" t="str">
        <f t="shared" si="13"/>
        <v/>
      </c>
      <c r="G298" s="11"/>
      <c r="H298" s="14" t="str">
        <f ca="1" t="shared" si="14"/>
        <v/>
      </c>
    </row>
    <row r="299" customFormat="1" ht="16.5" spans="1:8">
      <c r="A299" s="11"/>
      <c r="B299" s="11"/>
      <c r="C299" s="13"/>
      <c r="D299" s="13"/>
      <c r="E299" s="24" t="str">
        <f t="shared" si="12"/>
        <v/>
      </c>
      <c r="F299" s="25" t="str">
        <f t="shared" si="13"/>
        <v/>
      </c>
      <c r="G299" s="11"/>
      <c r="H299" s="14" t="str">
        <f ca="1" t="shared" si="14"/>
        <v/>
      </c>
    </row>
    <row r="300" customFormat="1" ht="16.5" spans="1:8">
      <c r="A300" s="11"/>
      <c r="B300" s="11"/>
      <c r="C300" s="13"/>
      <c r="D300" s="13"/>
      <c r="E300" s="24" t="str">
        <f t="shared" si="12"/>
        <v/>
      </c>
      <c r="F300" s="25" t="str">
        <f t="shared" si="13"/>
        <v/>
      </c>
      <c r="G300" s="11"/>
      <c r="H300" s="14" t="str">
        <f ca="1" t="shared" si="14"/>
        <v/>
      </c>
    </row>
    <row r="301" customFormat="1" ht="16.5" spans="1:8">
      <c r="A301" s="11"/>
      <c r="B301" s="11"/>
      <c r="C301" s="13"/>
      <c r="D301" s="13"/>
      <c r="E301" s="24" t="str">
        <f t="shared" si="12"/>
        <v/>
      </c>
      <c r="F301" s="25" t="str">
        <f t="shared" si="13"/>
        <v/>
      </c>
      <c r="G301" s="11"/>
      <c r="H301" s="14" t="str">
        <f ca="1" t="shared" si="14"/>
        <v/>
      </c>
    </row>
    <row r="302" customFormat="1" ht="16.5" spans="1:8">
      <c r="A302" s="11"/>
      <c r="B302" s="11"/>
      <c r="C302" s="13"/>
      <c r="D302" s="13"/>
      <c r="E302" s="24" t="str">
        <f t="shared" si="12"/>
        <v/>
      </c>
      <c r="F302" s="25" t="str">
        <f t="shared" si="13"/>
        <v/>
      </c>
      <c r="G302" s="11"/>
      <c r="H302" s="14" t="str">
        <f ca="1" t="shared" si="14"/>
        <v/>
      </c>
    </row>
    <row r="303" customFormat="1" ht="16.5" spans="1:8">
      <c r="A303" s="11"/>
      <c r="B303" s="11"/>
      <c r="C303" s="13"/>
      <c r="D303" s="13"/>
      <c r="E303" s="24" t="str">
        <f t="shared" si="12"/>
        <v/>
      </c>
      <c r="F303" s="25" t="str">
        <f t="shared" si="13"/>
        <v/>
      </c>
      <c r="G303" s="11"/>
      <c r="H303" s="14" t="str">
        <f ca="1" t="shared" si="14"/>
        <v/>
      </c>
    </row>
    <row r="304" customFormat="1" ht="16.5" spans="1:8">
      <c r="A304" s="11"/>
      <c r="B304" s="11"/>
      <c r="C304" s="13"/>
      <c r="D304" s="13"/>
      <c r="E304" s="24" t="str">
        <f t="shared" si="12"/>
        <v/>
      </c>
      <c r="F304" s="25" t="str">
        <f t="shared" si="13"/>
        <v/>
      </c>
      <c r="G304" s="11"/>
      <c r="H304" s="14" t="str">
        <f ca="1" t="shared" si="14"/>
        <v/>
      </c>
    </row>
    <row r="305" customFormat="1" ht="16.5" spans="1:8">
      <c r="A305" s="11"/>
      <c r="B305" s="11"/>
      <c r="C305" s="13"/>
      <c r="D305" s="13"/>
      <c r="E305" s="24" t="str">
        <f t="shared" si="12"/>
        <v/>
      </c>
      <c r="F305" s="25" t="str">
        <f t="shared" si="13"/>
        <v/>
      </c>
      <c r="G305" s="11"/>
      <c r="H305" s="14" t="str">
        <f ca="1" t="shared" si="14"/>
        <v/>
      </c>
    </row>
    <row r="306" customFormat="1" ht="16.5" spans="1:8">
      <c r="A306" s="11"/>
      <c r="B306" s="11"/>
      <c r="C306" s="13"/>
      <c r="D306" s="13"/>
      <c r="E306" s="24" t="str">
        <f t="shared" si="12"/>
        <v/>
      </c>
      <c r="F306" s="25" t="str">
        <f t="shared" si="13"/>
        <v/>
      </c>
      <c r="G306" s="11"/>
      <c r="H306" s="14" t="str">
        <f ca="1" t="shared" si="14"/>
        <v/>
      </c>
    </row>
    <row r="307" customFormat="1" ht="16.5" spans="1:8">
      <c r="A307" s="11"/>
      <c r="B307" s="11"/>
      <c r="C307" s="13"/>
      <c r="D307" s="13"/>
      <c r="E307" s="24" t="str">
        <f t="shared" si="12"/>
        <v/>
      </c>
      <c r="F307" s="25" t="str">
        <f t="shared" si="13"/>
        <v/>
      </c>
      <c r="G307" s="11"/>
      <c r="H307" s="14" t="str">
        <f ca="1" t="shared" si="14"/>
        <v/>
      </c>
    </row>
    <row r="308" customFormat="1" ht="16.5" spans="1:8">
      <c r="A308" s="11"/>
      <c r="B308" s="11"/>
      <c r="C308" s="13"/>
      <c r="D308" s="13"/>
      <c r="E308" s="24" t="str">
        <f t="shared" si="12"/>
        <v/>
      </c>
      <c r="F308" s="25" t="str">
        <f t="shared" si="13"/>
        <v/>
      </c>
      <c r="G308" s="11"/>
      <c r="H308" s="14" t="str">
        <f ca="1" t="shared" si="14"/>
        <v/>
      </c>
    </row>
    <row r="309" customFormat="1" ht="16.5" spans="1:8">
      <c r="A309" s="11"/>
      <c r="B309" s="11"/>
      <c r="C309" s="13"/>
      <c r="D309" s="13"/>
      <c r="E309" s="24" t="str">
        <f t="shared" si="12"/>
        <v/>
      </c>
      <c r="F309" s="25" t="str">
        <f t="shared" si="13"/>
        <v/>
      </c>
      <c r="G309" s="11"/>
      <c r="H309" s="14" t="str">
        <f ca="1" t="shared" si="14"/>
        <v/>
      </c>
    </row>
    <row r="310" customFormat="1" ht="16.5" spans="1:8">
      <c r="A310" s="11"/>
      <c r="B310" s="11"/>
      <c r="C310" s="13"/>
      <c r="D310" s="13"/>
      <c r="E310" s="24" t="str">
        <f t="shared" si="12"/>
        <v/>
      </c>
      <c r="F310" s="25" t="str">
        <f t="shared" si="13"/>
        <v/>
      </c>
      <c r="G310" s="11"/>
      <c r="H310" s="14" t="str">
        <f ca="1" t="shared" si="14"/>
        <v/>
      </c>
    </row>
    <row r="311" customFormat="1" ht="16.5" spans="1:8">
      <c r="A311" s="11"/>
      <c r="B311" s="11"/>
      <c r="C311" s="13"/>
      <c r="D311" s="13"/>
      <c r="E311" s="24" t="str">
        <f t="shared" si="12"/>
        <v/>
      </c>
      <c r="F311" s="25" t="str">
        <f t="shared" si="13"/>
        <v/>
      </c>
      <c r="G311" s="11"/>
      <c r="H311" s="14" t="str">
        <f ca="1" t="shared" si="14"/>
        <v/>
      </c>
    </row>
    <row r="312" customFormat="1" ht="16.5" spans="1:8">
      <c r="A312" s="11"/>
      <c r="B312" s="11"/>
      <c r="C312" s="13"/>
      <c r="D312" s="13"/>
      <c r="E312" s="24" t="str">
        <f t="shared" si="12"/>
        <v/>
      </c>
      <c r="F312" s="25" t="str">
        <f t="shared" si="13"/>
        <v/>
      </c>
      <c r="G312" s="11"/>
      <c r="H312" s="14" t="str">
        <f ca="1" t="shared" si="14"/>
        <v/>
      </c>
    </row>
    <row r="313" customFormat="1" ht="16.5" spans="1:8">
      <c r="A313" s="11"/>
      <c r="B313" s="11"/>
      <c r="C313" s="13"/>
      <c r="D313" s="13"/>
      <c r="E313" s="24" t="str">
        <f t="shared" si="12"/>
        <v/>
      </c>
      <c r="F313" s="25" t="str">
        <f t="shared" si="13"/>
        <v/>
      </c>
      <c r="G313" s="11"/>
      <c r="H313" s="14" t="str">
        <f ca="1" t="shared" si="14"/>
        <v/>
      </c>
    </row>
    <row r="314" customFormat="1" ht="16.5" spans="1:8">
      <c r="A314" s="11"/>
      <c r="B314" s="11"/>
      <c r="C314" s="13"/>
      <c r="D314" s="13"/>
      <c r="E314" s="24" t="str">
        <f t="shared" si="12"/>
        <v/>
      </c>
      <c r="F314" s="25" t="str">
        <f t="shared" si="13"/>
        <v/>
      </c>
      <c r="G314" s="11"/>
      <c r="H314" s="14" t="str">
        <f ca="1" t="shared" si="14"/>
        <v/>
      </c>
    </row>
    <row r="315" customFormat="1" ht="16.5" spans="1:8">
      <c r="A315" s="11"/>
      <c r="B315" s="11"/>
      <c r="C315" s="13"/>
      <c r="D315" s="13"/>
      <c r="E315" s="24" t="str">
        <f t="shared" si="12"/>
        <v/>
      </c>
      <c r="F315" s="25" t="str">
        <f t="shared" si="13"/>
        <v/>
      </c>
      <c r="G315" s="11"/>
      <c r="H315" s="14" t="str">
        <f ca="1" t="shared" si="14"/>
        <v/>
      </c>
    </row>
    <row r="316" customFormat="1" ht="16.5" spans="1:8">
      <c r="A316" s="11"/>
      <c r="B316" s="11"/>
      <c r="C316" s="13"/>
      <c r="D316" s="13"/>
      <c r="E316" s="24" t="str">
        <f t="shared" si="12"/>
        <v/>
      </c>
      <c r="F316" s="25" t="str">
        <f t="shared" si="13"/>
        <v/>
      </c>
      <c r="G316" s="11"/>
      <c r="H316" s="14" t="str">
        <f ca="1" t="shared" si="14"/>
        <v/>
      </c>
    </row>
    <row r="317" customFormat="1" ht="16.5" spans="1:8">
      <c r="A317" s="11"/>
      <c r="B317" s="11"/>
      <c r="C317" s="13"/>
      <c r="D317" s="13"/>
      <c r="E317" s="24" t="str">
        <f t="shared" si="12"/>
        <v/>
      </c>
      <c r="F317" s="25" t="str">
        <f t="shared" si="13"/>
        <v/>
      </c>
      <c r="G317" s="11"/>
      <c r="H317" s="14" t="str">
        <f ca="1" t="shared" si="14"/>
        <v/>
      </c>
    </row>
    <row r="318" customFormat="1" ht="16.5" spans="1:8">
      <c r="A318" s="11"/>
      <c r="B318" s="11"/>
      <c r="C318" s="13"/>
      <c r="D318" s="13"/>
      <c r="E318" s="24" t="str">
        <f t="shared" si="12"/>
        <v/>
      </c>
      <c r="F318" s="25" t="str">
        <f t="shared" si="13"/>
        <v/>
      </c>
      <c r="G318" s="11"/>
      <c r="H318" s="14" t="str">
        <f ca="1" t="shared" si="14"/>
        <v/>
      </c>
    </row>
    <row r="319" customFormat="1" ht="16.5" spans="1:8">
      <c r="A319" s="11"/>
      <c r="B319" s="11"/>
      <c r="C319" s="13"/>
      <c r="D319" s="13"/>
      <c r="E319" s="24" t="str">
        <f t="shared" si="12"/>
        <v/>
      </c>
      <c r="F319" s="25" t="str">
        <f t="shared" si="13"/>
        <v/>
      </c>
      <c r="G319" s="11"/>
      <c r="H319" s="14" t="str">
        <f ca="1" t="shared" si="14"/>
        <v/>
      </c>
    </row>
    <row r="320" customFormat="1" ht="16.5" spans="1:8">
      <c r="A320" s="11"/>
      <c r="B320" s="11"/>
      <c r="C320" s="13"/>
      <c r="D320" s="13"/>
      <c r="E320" s="24" t="str">
        <f t="shared" si="12"/>
        <v/>
      </c>
      <c r="F320" s="25" t="str">
        <f t="shared" si="13"/>
        <v/>
      </c>
      <c r="G320" s="11"/>
      <c r="H320" s="14" t="str">
        <f ca="1" t="shared" si="14"/>
        <v/>
      </c>
    </row>
    <row r="321" customFormat="1" ht="16.5" spans="1:8">
      <c r="A321" s="11"/>
      <c r="B321" s="11"/>
      <c r="C321" s="13"/>
      <c r="D321" s="13"/>
      <c r="E321" s="24" t="str">
        <f t="shared" si="12"/>
        <v/>
      </c>
      <c r="F321" s="25" t="str">
        <f t="shared" si="13"/>
        <v/>
      </c>
      <c r="G321" s="11"/>
      <c r="H321" s="14" t="str">
        <f ca="1" t="shared" si="14"/>
        <v/>
      </c>
    </row>
    <row r="322" customFormat="1" ht="16.5" spans="1:8">
      <c r="A322" s="11"/>
      <c r="B322" s="11"/>
      <c r="C322" s="13"/>
      <c r="D322" s="13"/>
      <c r="E322" s="24" t="str">
        <f t="shared" si="12"/>
        <v/>
      </c>
      <c r="F322" s="25" t="str">
        <f t="shared" si="13"/>
        <v/>
      </c>
      <c r="G322" s="11"/>
      <c r="H322" s="14" t="str">
        <f ca="1" t="shared" si="14"/>
        <v/>
      </c>
    </row>
    <row r="323" customFormat="1" ht="16.5" spans="1:8">
      <c r="A323" s="11"/>
      <c r="B323" s="11"/>
      <c r="C323" s="13"/>
      <c r="D323" s="13"/>
      <c r="E323" s="24" t="str">
        <f t="shared" si="12"/>
        <v/>
      </c>
      <c r="F323" s="25" t="str">
        <f t="shared" si="13"/>
        <v/>
      </c>
      <c r="G323" s="11"/>
      <c r="H323" s="14" t="str">
        <f ca="1" t="shared" si="14"/>
        <v/>
      </c>
    </row>
    <row r="324" customFormat="1" ht="16.5" spans="1:8">
      <c r="A324" s="11"/>
      <c r="B324" s="11"/>
      <c r="C324" s="13"/>
      <c r="D324" s="13"/>
      <c r="E324" s="24" t="str">
        <f t="shared" si="12"/>
        <v/>
      </c>
      <c r="F324" s="25" t="str">
        <f t="shared" si="13"/>
        <v/>
      </c>
      <c r="G324" s="11"/>
      <c r="H324" s="14" t="str">
        <f ca="1" t="shared" si="14"/>
        <v/>
      </c>
    </row>
    <row r="325" customFormat="1" ht="16.5" spans="1:8">
      <c r="A325" s="11"/>
      <c r="B325" s="11"/>
      <c r="C325" s="13"/>
      <c r="D325" s="13"/>
      <c r="E325" s="24" t="str">
        <f t="shared" si="12"/>
        <v/>
      </c>
      <c r="F325" s="25" t="str">
        <f t="shared" si="13"/>
        <v/>
      </c>
      <c r="G325" s="11"/>
      <c r="H325" s="14" t="str">
        <f ca="1" t="shared" si="14"/>
        <v/>
      </c>
    </row>
    <row r="326" customFormat="1" ht="16.5" spans="1:8">
      <c r="A326" s="11"/>
      <c r="B326" s="11"/>
      <c r="C326" s="13"/>
      <c r="D326" s="13"/>
      <c r="E326" s="24" t="str">
        <f t="shared" si="12"/>
        <v/>
      </c>
      <c r="F326" s="25" t="str">
        <f t="shared" si="13"/>
        <v/>
      </c>
      <c r="G326" s="11"/>
      <c r="H326" s="14" t="str">
        <f ca="1" t="shared" si="14"/>
        <v/>
      </c>
    </row>
    <row r="327" customFormat="1" ht="16.5" spans="1:8">
      <c r="A327" s="11"/>
      <c r="B327" s="11"/>
      <c r="C327" s="13"/>
      <c r="D327" s="13"/>
      <c r="E327" s="24" t="str">
        <f t="shared" si="12"/>
        <v/>
      </c>
      <c r="F327" s="25" t="str">
        <f t="shared" si="13"/>
        <v/>
      </c>
      <c r="G327" s="11"/>
      <c r="H327" s="14" t="str">
        <f ca="1" t="shared" si="14"/>
        <v/>
      </c>
    </row>
    <row r="328" customFormat="1" ht="16.5" spans="1:8">
      <c r="A328" s="11"/>
      <c r="B328" s="11"/>
      <c r="C328" s="13"/>
      <c r="D328" s="13"/>
      <c r="E328" s="24" t="str">
        <f t="shared" si="12"/>
        <v/>
      </c>
      <c r="F328" s="25" t="str">
        <f t="shared" si="13"/>
        <v/>
      </c>
      <c r="G328" s="11"/>
      <c r="H328" s="14" t="str">
        <f ca="1" t="shared" si="14"/>
        <v/>
      </c>
    </row>
    <row r="329" customFormat="1" ht="16.5" spans="1:8">
      <c r="A329" s="11"/>
      <c r="B329" s="11"/>
      <c r="C329" s="13"/>
      <c r="D329" s="13"/>
      <c r="E329" s="24" t="str">
        <f t="shared" si="12"/>
        <v/>
      </c>
      <c r="F329" s="25" t="str">
        <f t="shared" si="13"/>
        <v/>
      </c>
      <c r="G329" s="11"/>
      <c r="H329" s="14" t="str">
        <f ca="1" t="shared" si="14"/>
        <v/>
      </c>
    </row>
    <row r="330" customFormat="1" ht="16.5" spans="1:8">
      <c r="A330" s="11"/>
      <c r="B330" s="11"/>
      <c r="C330" s="13"/>
      <c r="D330" s="13"/>
      <c r="E330" s="24" t="str">
        <f t="shared" si="12"/>
        <v/>
      </c>
      <c r="F330" s="25" t="str">
        <f t="shared" si="13"/>
        <v/>
      </c>
      <c r="G330" s="11"/>
      <c r="H330" s="14" t="str">
        <f ca="1" t="shared" si="14"/>
        <v/>
      </c>
    </row>
    <row r="331" customFormat="1" ht="16.5" spans="1:8">
      <c r="A331" s="11"/>
      <c r="B331" s="11"/>
      <c r="C331" s="13"/>
      <c r="D331" s="13"/>
      <c r="E331" s="24" t="str">
        <f t="shared" si="12"/>
        <v/>
      </c>
      <c r="F331" s="25" t="str">
        <f t="shared" si="13"/>
        <v/>
      </c>
      <c r="G331" s="11"/>
      <c r="H331" s="14" t="str">
        <f ca="1" t="shared" si="14"/>
        <v/>
      </c>
    </row>
    <row r="332" customFormat="1" ht="16.5" spans="1:8">
      <c r="A332" s="11"/>
      <c r="B332" s="11"/>
      <c r="C332" s="13"/>
      <c r="D332" s="13"/>
      <c r="E332" s="24" t="str">
        <f t="shared" ref="E332:E395" si="15">IF(ISERROR(DATE(MID(D332,7,4),MID(D332,11,2),MID(D332,13,2))),"",DATE(MID(D332,7,4),MID(D332,11,2),MID(D332,13,2)))</f>
        <v/>
      </c>
      <c r="F332" s="25" t="str">
        <f t="shared" ref="F332:F395" si="16">IF(ISERROR(IF(MOD(MID(D332,17,1),2)=1,"0","1")),"",IF(MOD(MID(D332,17,1),2)=1,"0","1"))</f>
        <v/>
      </c>
      <c r="G332" s="11"/>
      <c r="H332" s="14" t="str">
        <f ca="1" t="shared" ref="H332:H395" si="17">IF(ISERROR(IF(MID("10X98765432",MOD(SUMPRODUCT(MID(D332,ROW(INDIRECT("1:17")),1)*2^(18-ROW(INDIRECT("1:17")))),11)+1,1)=RIGHT(D332,1),"通过","未通过")),"",IF(MID("10X98765432",MOD(SUMPRODUCT(MID(D332,ROW(INDIRECT("1:17")),1)*2^(18-ROW(INDIRECT("1:17")))),11)+1,1)=RIGHT(D332,1),"通过","未通过"))</f>
        <v/>
      </c>
    </row>
    <row r="333" customFormat="1" ht="16.5" spans="1:8">
      <c r="A333" s="11"/>
      <c r="B333" s="11"/>
      <c r="C333" s="13"/>
      <c r="D333" s="13"/>
      <c r="E333" s="24" t="str">
        <f t="shared" si="15"/>
        <v/>
      </c>
      <c r="F333" s="25" t="str">
        <f t="shared" si="16"/>
        <v/>
      </c>
      <c r="G333" s="11"/>
      <c r="H333" s="14" t="str">
        <f ca="1" t="shared" si="17"/>
        <v/>
      </c>
    </row>
    <row r="334" customFormat="1" ht="16.5" spans="1:8">
      <c r="A334" s="11"/>
      <c r="B334" s="11"/>
      <c r="C334" s="13"/>
      <c r="D334" s="13"/>
      <c r="E334" s="24" t="str">
        <f t="shared" si="15"/>
        <v/>
      </c>
      <c r="F334" s="25" t="str">
        <f t="shared" si="16"/>
        <v/>
      </c>
      <c r="G334" s="11"/>
      <c r="H334" s="14" t="str">
        <f ca="1" t="shared" si="17"/>
        <v/>
      </c>
    </row>
    <row r="335" customFormat="1" ht="16.5" spans="1:8">
      <c r="A335" s="11"/>
      <c r="B335" s="11"/>
      <c r="C335" s="13"/>
      <c r="D335" s="13"/>
      <c r="E335" s="24" t="str">
        <f t="shared" si="15"/>
        <v/>
      </c>
      <c r="F335" s="25" t="str">
        <f t="shared" si="16"/>
        <v/>
      </c>
      <c r="G335" s="11"/>
      <c r="H335" s="14" t="str">
        <f ca="1" t="shared" si="17"/>
        <v/>
      </c>
    </row>
    <row r="336" customFormat="1" ht="16.5" spans="1:8">
      <c r="A336" s="11"/>
      <c r="B336" s="11"/>
      <c r="C336" s="13"/>
      <c r="D336" s="13"/>
      <c r="E336" s="24" t="str">
        <f t="shared" si="15"/>
        <v/>
      </c>
      <c r="F336" s="25" t="str">
        <f t="shared" si="16"/>
        <v/>
      </c>
      <c r="G336" s="11"/>
      <c r="H336" s="14" t="str">
        <f ca="1" t="shared" si="17"/>
        <v/>
      </c>
    </row>
    <row r="337" customFormat="1" ht="16.5" spans="1:8">
      <c r="A337" s="11"/>
      <c r="B337" s="11"/>
      <c r="C337" s="13"/>
      <c r="D337" s="13"/>
      <c r="E337" s="24" t="str">
        <f t="shared" si="15"/>
        <v/>
      </c>
      <c r="F337" s="25" t="str">
        <f t="shared" si="16"/>
        <v/>
      </c>
      <c r="G337" s="11"/>
      <c r="H337" s="14" t="str">
        <f ca="1" t="shared" si="17"/>
        <v/>
      </c>
    </row>
    <row r="338" customFormat="1" ht="16.5" spans="1:8">
      <c r="A338" s="11"/>
      <c r="B338" s="11"/>
      <c r="C338" s="13"/>
      <c r="D338" s="13"/>
      <c r="E338" s="24" t="str">
        <f t="shared" si="15"/>
        <v/>
      </c>
      <c r="F338" s="25" t="str">
        <f t="shared" si="16"/>
        <v/>
      </c>
      <c r="G338" s="11"/>
      <c r="H338" s="14" t="str">
        <f ca="1" t="shared" si="17"/>
        <v/>
      </c>
    </row>
    <row r="339" customFormat="1" ht="16.5" spans="1:8">
      <c r="A339" s="11"/>
      <c r="B339" s="11"/>
      <c r="C339" s="13"/>
      <c r="D339" s="13"/>
      <c r="E339" s="24" t="str">
        <f t="shared" si="15"/>
        <v/>
      </c>
      <c r="F339" s="25" t="str">
        <f t="shared" si="16"/>
        <v/>
      </c>
      <c r="G339" s="11"/>
      <c r="H339" s="14" t="str">
        <f ca="1" t="shared" si="17"/>
        <v/>
      </c>
    </row>
    <row r="340" customFormat="1" ht="16.5" spans="1:8">
      <c r="A340" s="11"/>
      <c r="B340" s="11"/>
      <c r="C340" s="13"/>
      <c r="D340" s="13"/>
      <c r="E340" s="24" t="str">
        <f t="shared" si="15"/>
        <v/>
      </c>
      <c r="F340" s="25" t="str">
        <f t="shared" si="16"/>
        <v/>
      </c>
      <c r="G340" s="11"/>
      <c r="H340" s="14" t="str">
        <f ca="1" t="shared" si="17"/>
        <v/>
      </c>
    </row>
    <row r="341" customFormat="1" ht="16.5" spans="1:8">
      <c r="A341" s="11"/>
      <c r="B341" s="11"/>
      <c r="C341" s="13"/>
      <c r="D341" s="13"/>
      <c r="E341" s="24" t="str">
        <f t="shared" si="15"/>
        <v/>
      </c>
      <c r="F341" s="25" t="str">
        <f t="shared" si="16"/>
        <v/>
      </c>
      <c r="G341" s="11"/>
      <c r="H341" s="14" t="str">
        <f ca="1" t="shared" si="17"/>
        <v/>
      </c>
    </row>
    <row r="342" customFormat="1" ht="16.5" spans="1:8">
      <c r="A342" s="11"/>
      <c r="B342" s="11"/>
      <c r="C342" s="13"/>
      <c r="D342" s="13"/>
      <c r="E342" s="24" t="str">
        <f t="shared" si="15"/>
        <v/>
      </c>
      <c r="F342" s="25" t="str">
        <f t="shared" si="16"/>
        <v/>
      </c>
      <c r="G342" s="11"/>
      <c r="H342" s="14" t="str">
        <f ca="1" t="shared" si="17"/>
        <v/>
      </c>
    </row>
    <row r="343" customFormat="1" ht="16.5" spans="1:8">
      <c r="A343" s="11"/>
      <c r="B343" s="11"/>
      <c r="C343" s="13"/>
      <c r="D343" s="13"/>
      <c r="E343" s="24" t="str">
        <f t="shared" si="15"/>
        <v/>
      </c>
      <c r="F343" s="25" t="str">
        <f t="shared" si="16"/>
        <v/>
      </c>
      <c r="G343" s="11"/>
      <c r="H343" s="14" t="str">
        <f ca="1" t="shared" si="17"/>
        <v/>
      </c>
    </row>
    <row r="344" customFormat="1" ht="16.5" spans="1:8">
      <c r="A344" s="11"/>
      <c r="B344" s="11"/>
      <c r="C344" s="13"/>
      <c r="D344" s="13"/>
      <c r="E344" s="24" t="str">
        <f t="shared" si="15"/>
        <v/>
      </c>
      <c r="F344" s="25" t="str">
        <f t="shared" si="16"/>
        <v/>
      </c>
      <c r="G344" s="11"/>
      <c r="H344" s="14" t="str">
        <f ca="1" t="shared" si="17"/>
        <v/>
      </c>
    </row>
    <row r="345" customFormat="1" ht="16.5" spans="1:8">
      <c r="A345" s="11"/>
      <c r="B345" s="11"/>
      <c r="C345" s="13"/>
      <c r="D345" s="13"/>
      <c r="E345" s="24" t="str">
        <f t="shared" si="15"/>
        <v/>
      </c>
      <c r="F345" s="25" t="str">
        <f t="shared" si="16"/>
        <v/>
      </c>
      <c r="G345" s="11"/>
      <c r="H345" s="14" t="str">
        <f ca="1" t="shared" si="17"/>
        <v/>
      </c>
    </row>
    <row r="346" customFormat="1" ht="16.5" spans="1:8">
      <c r="A346" s="11"/>
      <c r="B346" s="11"/>
      <c r="C346" s="13"/>
      <c r="D346" s="13"/>
      <c r="E346" s="24" t="str">
        <f t="shared" si="15"/>
        <v/>
      </c>
      <c r="F346" s="25" t="str">
        <f t="shared" si="16"/>
        <v/>
      </c>
      <c r="G346" s="11"/>
      <c r="H346" s="14" t="str">
        <f ca="1" t="shared" si="17"/>
        <v/>
      </c>
    </row>
    <row r="347" customFormat="1" ht="16.5" spans="1:8">
      <c r="A347" s="11"/>
      <c r="B347" s="11"/>
      <c r="C347" s="13"/>
      <c r="D347" s="13"/>
      <c r="E347" s="24" t="str">
        <f t="shared" si="15"/>
        <v/>
      </c>
      <c r="F347" s="25" t="str">
        <f t="shared" si="16"/>
        <v/>
      </c>
      <c r="G347" s="11"/>
      <c r="H347" s="14" t="str">
        <f ca="1" t="shared" si="17"/>
        <v/>
      </c>
    </row>
    <row r="348" customFormat="1" ht="16.5" spans="1:8">
      <c r="A348" s="11"/>
      <c r="B348" s="11"/>
      <c r="C348" s="13"/>
      <c r="D348" s="13"/>
      <c r="E348" s="24" t="str">
        <f t="shared" si="15"/>
        <v/>
      </c>
      <c r="F348" s="25" t="str">
        <f t="shared" si="16"/>
        <v/>
      </c>
      <c r="G348" s="11"/>
      <c r="H348" s="14" t="str">
        <f ca="1" t="shared" si="17"/>
        <v/>
      </c>
    </row>
    <row r="349" customFormat="1" ht="16.5" spans="1:8">
      <c r="A349" s="11"/>
      <c r="B349" s="11"/>
      <c r="C349" s="13"/>
      <c r="D349" s="13"/>
      <c r="E349" s="24" t="str">
        <f t="shared" si="15"/>
        <v/>
      </c>
      <c r="F349" s="25" t="str">
        <f t="shared" si="16"/>
        <v/>
      </c>
      <c r="G349" s="11"/>
      <c r="H349" s="14" t="str">
        <f ca="1" t="shared" si="17"/>
        <v/>
      </c>
    </row>
    <row r="350" customFormat="1" ht="16.5" spans="1:8">
      <c r="A350" s="11"/>
      <c r="B350" s="11"/>
      <c r="C350" s="13"/>
      <c r="D350" s="13"/>
      <c r="E350" s="24" t="str">
        <f t="shared" si="15"/>
        <v/>
      </c>
      <c r="F350" s="25" t="str">
        <f t="shared" si="16"/>
        <v/>
      </c>
      <c r="G350" s="11"/>
      <c r="H350" s="14" t="str">
        <f ca="1" t="shared" si="17"/>
        <v/>
      </c>
    </row>
    <row r="351" customFormat="1" ht="16.5" spans="1:8">
      <c r="A351" s="11"/>
      <c r="B351" s="11"/>
      <c r="C351" s="13"/>
      <c r="D351" s="13"/>
      <c r="E351" s="24" t="str">
        <f t="shared" si="15"/>
        <v/>
      </c>
      <c r="F351" s="25" t="str">
        <f t="shared" si="16"/>
        <v/>
      </c>
      <c r="G351" s="11"/>
      <c r="H351" s="14" t="str">
        <f ca="1" t="shared" si="17"/>
        <v/>
      </c>
    </row>
    <row r="352" customFormat="1" ht="16.5" spans="1:8">
      <c r="A352" s="11"/>
      <c r="B352" s="11"/>
      <c r="C352" s="13"/>
      <c r="D352" s="13"/>
      <c r="E352" s="24" t="str">
        <f t="shared" si="15"/>
        <v/>
      </c>
      <c r="F352" s="25" t="str">
        <f t="shared" si="16"/>
        <v/>
      </c>
      <c r="G352" s="11"/>
      <c r="H352" s="14" t="str">
        <f ca="1" t="shared" si="17"/>
        <v/>
      </c>
    </row>
    <row r="353" customFormat="1" ht="16.5" spans="1:8">
      <c r="A353" s="11"/>
      <c r="B353" s="11"/>
      <c r="C353" s="13"/>
      <c r="D353" s="13"/>
      <c r="E353" s="24" t="str">
        <f t="shared" si="15"/>
        <v/>
      </c>
      <c r="F353" s="25" t="str">
        <f t="shared" si="16"/>
        <v/>
      </c>
      <c r="G353" s="11"/>
      <c r="H353" s="14" t="str">
        <f ca="1" t="shared" si="17"/>
        <v/>
      </c>
    </row>
    <row r="354" customFormat="1" ht="16.5" spans="1:8">
      <c r="A354" s="11"/>
      <c r="B354" s="11"/>
      <c r="C354" s="13"/>
      <c r="D354" s="13"/>
      <c r="E354" s="24" t="str">
        <f t="shared" si="15"/>
        <v/>
      </c>
      <c r="F354" s="25" t="str">
        <f t="shared" si="16"/>
        <v/>
      </c>
      <c r="G354" s="11"/>
      <c r="H354" s="14" t="str">
        <f ca="1" t="shared" si="17"/>
        <v/>
      </c>
    </row>
    <row r="355" customFormat="1" ht="16.5" spans="1:8">
      <c r="A355" s="11"/>
      <c r="B355" s="11"/>
      <c r="C355" s="13"/>
      <c r="D355" s="13"/>
      <c r="E355" s="24" t="str">
        <f t="shared" si="15"/>
        <v/>
      </c>
      <c r="F355" s="25" t="str">
        <f t="shared" si="16"/>
        <v/>
      </c>
      <c r="G355" s="11"/>
      <c r="H355" s="14" t="str">
        <f ca="1" t="shared" si="17"/>
        <v/>
      </c>
    </row>
    <row r="356" customFormat="1" ht="16.5" spans="1:8">
      <c r="A356" s="11"/>
      <c r="B356" s="11"/>
      <c r="C356" s="13"/>
      <c r="D356" s="13"/>
      <c r="E356" s="24" t="str">
        <f t="shared" si="15"/>
        <v/>
      </c>
      <c r="F356" s="25" t="str">
        <f t="shared" si="16"/>
        <v/>
      </c>
      <c r="G356" s="11"/>
      <c r="H356" s="14" t="str">
        <f ca="1" t="shared" si="17"/>
        <v/>
      </c>
    </row>
    <row r="357" customFormat="1" ht="16.5" spans="1:8">
      <c r="A357" s="11"/>
      <c r="B357" s="11"/>
      <c r="C357" s="13"/>
      <c r="D357" s="13"/>
      <c r="E357" s="24" t="str">
        <f t="shared" si="15"/>
        <v/>
      </c>
      <c r="F357" s="25" t="str">
        <f t="shared" si="16"/>
        <v/>
      </c>
      <c r="G357" s="11"/>
      <c r="H357" s="14" t="str">
        <f ca="1" t="shared" si="17"/>
        <v/>
      </c>
    </row>
    <row r="358" customFormat="1" ht="16.5" spans="1:8">
      <c r="A358" s="11"/>
      <c r="B358" s="11"/>
      <c r="C358" s="13"/>
      <c r="D358" s="13"/>
      <c r="E358" s="24" t="str">
        <f t="shared" si="15"/>
        <v/>
      </c>
      <c r="F358" s="25" t="str">
        <f t="shared" si="16"/>
        <v/>
      </c>
      <c r="G358" s="11"/>
      <c r="H358" s="14" t="str">
        <f ca="1" t="shared" si="17"/>
        <v/>
      </c>
    </row>
    <row r="359" customFormat="1" ht="16.5" spans="1:8">
      <c r="A359" s="11"/>
      <c r="B359" s="11"/>
      <c r="C359" s="13"/>
      <c r="D359" s="13"/>
      <c r="E359" s="24" t="str">
        <f t="shared" si="15"/>
        <v/>
      </c>
      <c r="F359" s="25" t="str">
        <f t="shared" si="16"/>
        <v/>
      </c>
      <c r="G359" s="11"/>
      <c r="H359" s="14" t="str">
        <f ca="1" t="shared" si="17"/>
        <v/>
      </c>
    </row>
    <row r="360" customFormat="1" ht="16.5" spans="1:8">
      <c r="A360" s="11"/>
      <c r="B360" s="11"/>
      <c r="C360" s="13"/>
      <c r="D360" s="13"/>
      <c r="E360" s="24" t="str">
        <f t="shared" si="15"/>
        <v/>
      </c>
      <c r="F360" s="25" t="str">
        <f t="shared" si="16"/>
        <v/>
      </c>
      <c r="G360" s="11"/>
      <c r="H360" s="14" t="str">
        <f ca="1" t="shared" si="17"/>
        <v/>
      </c>
    </row>
    <row r="361" customFormat="1" ht="16.5" spans="1:8">
      <c r="A361" s="11"/>
      <c r="B361" s="11"/>
      <c r="C361" s="13"/>
      <c r="D361" s="13"/>
      <c r="E361" s="24" t="str">
        <f t="shared" si="15"/>
        <v/>
      </c>
      <c r="F361" s="25" t="str">
        <f t="shared" si="16"/>
        <v/>
      </c>
      <c r="G361" s="11"/>
      <c r="H361" s="14" t="str">
        <f ca="1" t="shared" si="17"/>
        <v/>
      </c>
    </row>
    <row r="362" customFormat="1" ht="16.5" spans="1:8">
      <c r="A362" s="11"/>
      <c r="B362" s="11"/>
      <c r="C362" s="13"/>
      <c r="D362" s="13"/>
      <c r="E362" s="24" t="str">
        <f t="shared" si="15"/>
        <v/>
      </c>
      <c r="F362" s="25" t="str">
        <f t="shared" si="16"/>
        <v/>
      </c>
      <c r="G362" s="11"/>
      <c r="H362" s="14" t="str">
        <f ca="1" t="shared" si="17"/>
        <v/>
      </c>
    </row>
    <row r="363" customFormat="1" ht="16.5" spans="1:8">
      <c r="A363" s="11"/>
      <c r="B363" s="11"/>
      <c r="C363" s="13"/>
      <c r="D363" s="13"/>
      <c r="E363" s="24" t="str">
        <f t="shared" si="15"/>
        <v/>
      </c>
      <c r="F363" s="25" t="str">
        <f t="shared" si="16"/>
        <v/>
      </c>
      <c r="G363" s="11"/>
      <c r="H363" s="14" t="str">
        <f ca="1" t="shared" si="17"/>
        <v/>
      </c>
    </row>
    <row r="364" customFormat="1" ht="16.5" spans="1:8">
      <c r="A364" s="11"/>
      <c r="B364" s="11"/>
      <c r="C364" s="13"/>
      <c r="D364" s="13"/>
      <c r="E364" s="24" t="str">
        <f t="shared" si="15"/>
        <v/>
      </c>
      <c r="F364" s="25" t="str">
        <f t="shared" si="16"/>
        <v/>
      </c>
      <c r="G364" s="11"/>
      <c r="H364" s="14" t="str">
        <f ca="1" t="shared" si="17"/>
        <v/>
      </c>
    </row>
    <row r="365" customFormat="1" ht="16.5" spans="1:8">
      <c r="A365" s="11"/>
      <c r="B365" s="11"/>
      <c r="C365" s="13"/>
      <c r="D365" s="13"/>
      <c r="E365" s="24" t="str">
        <f t="shared" si="15"/>
        <v/>
      </c>
      <c r="F365" s="25" t="str">
        <f t="shared" si="16"/>
        <v/>
      </c>
      <c r="G365" s="11"/>
      <c r="H365" s="14" t="str">
        <f ca="1" t="shared" si="17"/>
        <v/>
      </c>
    </row>
    <row r="366" customFormat="1" ht="16.5" spans="1:8">
      <c r="A366" s="11"/>
      <c r="B366" s="11"/>
      <c r="C366" s="13"/>
      <c r="D366" s="13"/>
      <c r="E366" s="24" t="str">
        <f t="shared" si="15"/>
        <v/>
      </c>
      <c r="F366" s="25" t="str">
        <f t="shared" si="16"/>
        <v/>
      </c>
      <c r="G366" s="11"/>
      <c r="H366" s="14" t="str">
        <f ca="1" t="shared" si="17"/>
        <v/>
      </c>
    </row>
    <row r="367" customFormat="1" ht="16.5" spans="1:8">
      <c r="A367" s="11"/>
      <c r="B367" s="11"/>
      <c r="C367" s="13"/>
      <c r="D367" s="13"/>
      <c r="E367" s="24" t="str">
        <f t="shared" si="15"/>
        <v/>
      </c>
      <c r="F367" s="25" t="str">
        <f t="shared" si="16"/>
        <v/>
      </c>
      <c r="G367" s="11"/>
      <c r="H367" s="14" t="str">
        <f ca="1" t="shared" si="17"/>
        <v/>
      </c>
    </row>
    <row r="368" customFormat="1" ht="16.5" spans="1:8">
      <c r="A368" s="11"/>
      <c r="B368" s="11"/>
      <c r="C368" s="13"/>
      <c r="D368" s="13"/>
      <c r="E368" s="24" t="str">
        <f t="shared" si="15"/>
        <v/>
      </c>
      <c r="F368" s="25" t="str">
        <f t="shared" si="16"/>
        <v/>
      </c>
      <c r="G368" s="11"/>
      <c r="H368" s="14" t="str">
        <f ca="1" t="shared" si="17"/>
        <v/>
      </c>
    </row>
    <row r="369" customFormat="1" ht="16.5" spans="1:8">
      <c r="A369" s="11"/>
      <c r="B369" s="11"/>
      <c r="C369" s="13"/>
      <c r="D369" s="13"/>
      <c r="E369" s="24" t="str">
        <f t="shared" si="15"/>
        <v/>
      </c>
      <c r="F369" s="25" t="str">
        <f t="shared" si="16"/>
        <v/>
      </c>
      <c r="G369" s="11"/>
      <c r="H369" s="14" t="str">
        <f ca="1" t="shared" si="17"/>
        <v/>
      </c>
    </row>
    <row r="370" customFormat="1" ht="16.5" spans="1:8">
      <c r="A370" s="11"/>
      <c r="B370" s="11"/>
      <c r="C370" s="13"/>
      <c r="D370" s="13"/>
      <c r="E370" s="24" t="str">
        <f t="shared" si="15"/>
        <v/>
      </c>
      <c r="F370" s="25" t="str">
        <f t="shared" si="16"/>
        <v/>
      </c>
      <c r="G370" s="11"/>
      <c r="H370" s="14" t="str">
        <f ca="1" t="shared" si="17"/>
        <v/>
      </c>
    </row>
    <row r="371" customFormat="1" ht="16.5" spans="1:8">
      <c r="A371" s="11"/>
      <c r="B371" s="11"/>
      <c r="C371" s="13"/>
      <c r="D371" s="13"/>
      <c r="E371" s="24" t="str">
        <f t="shared" si="15"/>
        <v/>
      </c>
      <c r="F371" s="25" t="str">
        <f t="shared" si="16"/>
        <v/>
      </c>
      <c r="G371" s="11"/>
      <c r="H371" s="14" t="str">
        <f ca="1" t="shared" si="17"/>
        <v/>
      </c>
    </row>
    <row r="372" customFormat="1" ht="16.5" spans="1:8">
      <c r="A372" s="11"/>
      <c r="B372" s="11"/>
      <c r="C372" s="13"/>
      <c r="D372" s="13"/>
      <c r="E372" s="24" t="str">
        <f t="shared" si="15"/>
        <v/>
      </c>
      <c r="F372" s="25" t="str">
        <f t="shared" si="16"/>
        <v/>
      </c>
      <c r="G372" s="11"/>
      <c r="H372" s="14" t="str">
        <f ca="1" t="shared" si="17"/>
        <v/>
      </c>
    </row>
    <row r="373" customFormat="1" ht="16.5" spans="1:8">
      <c r="A373" s="11"/>
      <c r="B373" s="11"/>
      <c r="C373" s="13"/>
      <c r="D373" s="13"/>
      <c r="E373" s="24" t="str">
        <f t="shared" si="15"/>
        <v/>
      </c>
      <c r="F373" s="25" t="str">
        <f t="shared" si="16"/>
        <v/>
      </c>
      <c r="G373" s="11"/>
      <c r="H373" s="14" t="str">
        <f ca="1" t="shared" si="17"/>
        <v/>
      </c>
    </row>
    <row r="374" customFormat="1" ht="16.5" spans="1:8">
      <c r="A374" s="11"/>
      <c r="B374" s="11"/>
      <c r="C374" s="13"/>
      <c r="D374" s="13"/>
      <c r="E374" s="24" t="str">
        <f t="shared" si="15"/>
        <v/>
      </c>
      <c r="F374" s="25" t="str">
        <f t="shared" si="16"/>
        <v/>
      </c>
      <c r="G374" s="11"/>
      <c r="H374" s="14" t="str">
        <f ca="1" t="shared" si="17"/>
        <v/>
      </c>
    </row>
    <row r="375" customFormat="1" ht="16.5" spans="1:8">
      <c r="A375" s="11"/>
      <c r="B375" s="11"/>
      <c r="C375" s="13"/>
      <c r="D375" s="13"/>
      <c r="E375" s="24" t="str">
        <f t="shared" si="15"/>
        <v/>
      </c>
      <c r="F375" s="25" t="str">
        <f t="shared" si="16"/>
        <v/>
      </c>
      <c r="G375" s="11"/>
      <c r="H375" s="14" t="str">
        <f ca="1" t="shared" si="17"/>
        <v/>
      </c>
    </row>
    <row r="376" customFormat="1" ht="16.5" spans="1:8">
      <c r="A376" s="11"/>
      <c r="B376" s="11"/>
      <c r="C376" s="13"/>
      <c r="D376" s="13"/>
      <c r="E376" s="24" t="str">
        <f t="shared" si="15"/>
        <v/>
      </c>
      <c r="F376" s="25" t="str">
        <f t="shared" si="16"/>
        <v/>
      </c>
      <c r="G376" s="11"/>
      <c r="H376" s="14" t="str">
        <f ca="1" t="shared" si="17"/>
        <v/>
      </c>
    </row>
    <row r="377" customFormat="1" ht="16.5" spans="1:8">
      <c r="A377" s="11"/>
      <c r="B377" s="11"/>
      <c r="C377" s="13"/>
      <c r="D377" s="13"/>
      <c r="E377" s="24" t="str">
        <f t="shared" si="15"/>
        <v/>
      </c>
      <c r="F377" s="25" t="str">
        <f t="shared" si="16"/>
        <v/>
      </c>
      <c r="G377" s="11"/>
      <c r="H377" s="14" t="str">
        <f ca="1" t="shared" si="17"/>
        <v/>
      </c>
    </row>
    <row r="378" customFormat="1" ht="16.5" spans="1:8">
      <c r="A378" s="11"/>
      <c r="B378" s="11"/>
      <c r="C378" s="13"/>
      <c r="D378" s="13"/>
      <c r="E378" s="24" t="str">
        <f t="shared" si="15"/>
        <v/>
      </c>
      <c r="F378" s="25" t="str">
        <f t="shared" si="16"/>
        <v/>
      </c>
      <c r="G378" s="11"/>
      <c r="H378" s="14" t="str">
        <f ca="1" t="shared" si="17"/>
        <v/>
      </c>
    </row>
    <row r="379" customFormat="1" ht="16.5" spans="1:8">
      <c r="A379" s="11"/>
      <c r="B379" s="11"/>
      <c r="C379" s="13"/>
      <c r="D379" s="13"/>
      <c r="E379" s="24" t="str">
        <f t="shared" si="15"/>
        <v/>
      </c>
      <c r="F379" s="25" t="str">
        <f t="shared" si="16"/>
        <v/>
      </c>
      <c r="G379" s="11"/>
      <c r="H379" s="14" t="str">
        <f ca="1" t="shared" si="17"/>
        <v/>
      </c>
    </row>
    <row r="380" customFormat="1" ht="16.5" spans="1:8">
      <c r="A380" s="11"/>
      <c r="B380" s="11"/>
      <c r="C380" s="13"/>
      <c r="D380" s="13"/>
      <c r="E380" s="24" t="str">
        <f t="shared" si="15"/>
        <v/>
      </c>
      <c r="F380" s="25" t="str">
        <f t="shared" si="16"/>
        <v/>
      </c>
      <c r="G380" s="11"/>
      <c r="H380" s="14" t="str">
        <f ca="1" t="shared" si="17"/>
        <v/>
      </c>
    </row>
    <row r="381" customFormat="1" ht="16.5" spans="1:8">
      <c r="A381" s="11"/>
      <c r="B381" s="11"/>
      <c r="C381" s="13"/>
      <c r="D381" s="13"/>
      <c r="E381" s="24" t="str">
        <f t="shared" si="15"/>
        <v/>
      </c>
      <c r="F381" s="25" t="str">
        <f t="shared" si="16"/>
        <v/>
      </c>
      <c r="G381" s="11"/>
      <c r="H381" s="14" t="str">
        <f ca="1" t="shared" si="17"/>
        <v/>
      </c>
    </row>
    <row r="382" customFormat="1" ht="16.5" spans="1:8">
      <c r="A382" s="11"/>
      <c r="B382" s="11"/>
      <c r="C382" s="13"/>
      <c r="D382" s="13"/>
      <c r="E382" s="24" t="str">
        <f t="shared" si="15"/>
        <v/>
      </c>
      <c r="F382" s="25" t="str">
        <f t="shared" si="16"/>
        <v/>
      </c>
      <c r="G382" s="11"/>
      <c r="H382" s="14" t="str">
        <f ca="1" t="shared" si="17"/>
        <v/>
      </c>
    </row>
    <row r="383" customFormat="1" ht="16.5" spans="1:8">
      <c r="A383" s="11"/>
      <c r="B383" s="11"/>
      <c r="C383" s="13"/>
      <c r="D383" s="13"/>
      <c r="E383" s="24" t="str">
        <f t="shared" si="15"/>
        <v/>
      </c>
      <c r="F383" s="25" t="str">
        <f t="shared" si="16"/>
        <v/>
      </c>
      <c r="G383" s="11"/>
      <c r="H383" s="14" t="str">
        <f ca="1" t="shared" si="17"/>
        <v/>
      </c>
    </row>
    <row r="384" customFormat="1" ht="16.5" spans="1:8">
      <c r="A384" s="11"/>
      <c r="B384" s="11"/>
      <c r="C384" s="13"/>
      <c r="D384" s="13"/>
      <c r="E384" s="24" t="str">
        <f t="shared" si="15"/>
        <v/>
      </c>
      <c r="F384" s="25" t="str">
        <f t="shared" si="16"/>
        <v/>
      </c>
      <c r="G384" s="11"/>
      <c r="H384" s="14" t="str">
        <f ca="1" t="shared" si="17"/>
        <v/>
      </c>
    </row>
    <row r="385" customFormat="1" ht="16.5" spans="1:8">
      <c r="A385" s="11"/>
      <c r="B385" s="11"/>
      <c r="C385" s="13"/>
      <c r="D385" s="13"/>
      <c r="E385" s="24" t="str">
        <f t="shared" si="15"/>
        <v/>
      </c>
      <c r="F385" s="25" t="str">
        <f t="shared" si="16"/>
        <v/>
      </c>
      <c r="G385" s="11"/>
      <c r="H385" s="14" t="str">
        <f ca="1" t="shared" si="17"/>
        <v/>
      </c>
    </row>
    <row r="386" customFormat="1" ht="16.5" spans="1:8">
      <c r="A386" s="11"/>
      <c r="B386" s="11"/>
      <c r="C386" s="13"/>
      <c r="D386" s="13"/>
      <c r="E386" s="24" t="str">
        <f t="shared" si="15"/>
        <v/>
      </c>
      <c r="F386" s="25" t="str">
        <f t="shared" si="16"/>
        <v/>
      </c>
      <c r="G386" s="11"/>
      <c r="H386" s="14" t="str">
        <f ca="1" t="shared" si="17"/>
        <v/>
      </c>
    </row>
    <row r="387" customFormat="1" ht="16.5" spans="1:8">
      <c r="A387" s="11"/>
      <c r="B387" s="11"/>
      <c r="C387" s="13"/>
      <c r="D387" s="13"/>
      <c r="E387" s="24" t="str">
        <f t="shared" si="15"/>
        <v/>
      </c>
      <c r="F387" s="25" t="str">
        <f t="shared" si="16"/>
        <v/>
      </c>
      <c r="G387" s="11"/>
      <c r="H387" s="14" t="str">
        <f ca="1" t="shared" si="17"/>
        <v/>
      </c>
    </row>
    <row r="388" customFormat="1" ht="16.5" spans="1:8">
      <c r="A388" s="11"/>
      <c r="B388" s="11"/>
      <c r="C388" s="13"/>
      <c r="D388" s="13"/>
      <c r="E388" s="24" t="str">
        <f t="shared" si="15"/>
        <v/>
      </c>
      <c r="F388" s="25" t="str">
        <f t="shared" si="16"/>
        <v/>
      </c>
      <c r="G388" s="11"/>
      <c r="H388" s="14" t="str">
        <f ca="1" t="shared" si="17"/>
        <v/>
      </c>
    </row>
    <row r="389" customFormat="1" ht="16.5" spans="1:8">
      <c r="A389" s="11"/>
      <c r="B389" s="11"/>
      <c r="C389" s="13"/>
      <c r="D389" s="13"/>
      <c r="E389" s="24" t="str">
        <f t="shared" si="15"/>
        <v/>
      </c>
      <c r="F389" s="25" t="str">
        <f t="shared" si="16"/>
        <v/>
      </c>
      <c r="G389" s="11"/>
      <c r="H389" s="14" t="str">
        <f ca="1" t="shared" si="17"/>
        <v/>
      </c>
    </row>
    <row r="390" customFormat="1" ht="16.5" spans="1:8">
      <c r="A390" s="11"/>
      <c r="B390" s="11"/>
      <c r="C390" s="13"/>
      <c r="D390" s="13"/>
      <c r="E390" s="24" t="str">
        <f t="shared" si="15"/>
        <v/>
      </c>
      <c r="F390" s="25" t="str">
        <f t="shared" si="16"/>
        <v/>
      </c>
      <c r="G390" s="11"/>
      <c r="H390" s="14" t="str">
        <f ca="1" t="shared" si="17"/>
        <v/>
      </c>
    </row>
    <row r="391" customFormat="1" ht="16.5" spans="1:8">
      <c r="A391" s="11"/>
      <c r="B391" s="11"/>
      <c r="C391" s="13"/>
      <c r="D391" s="13"/>
      <c r="E391" s="24" t="str">
        <f t="shared" si="15"/>
        <v/>
      </c>
      <c r="F391" s="25" t="str">
        <f t="shared" si="16"/>
        <v/>
      </c>
      <c r="G391" s="11"/>
      <c r="H391" s="14" t="str">
        <f ca="1" t="shared" si="17"/>
        <v/>
      </c>
    </row>
    <row r="392" customFormat="1" ht="16.5" spans="1:8">
      <c r="A392" s="11"/>
      <c r="B392" s="11"/>
      <c r="C392" s="13"/>
      <c r="D392" s="13"/>
      <c r="E392" s="24" t="str">
        <f t="shared" si="15"/>
        <v/>
      </c>
      <c r="F392" s="25" t="str">
        <f t="shared" si="16"/>
        <v/>
      </c>
      <c r="G392" s="11"/>
      <c r="H392" s="14" t="str">
        <f ca="1" t="shared" si="17"/>
        <v/>
      </c>
    </row>
    <row r="393" customFormat="1" ht="16.5" spans="1:8">
      <c r="A393" s="11"/>
      <c r="B393" s="11"/>
      <c r="C393" s="13"/>
      <c r="D393" s="13"/>
      <c r="E393" s="24" t="str">
        <f t="shared" si="15"/>
        <v/>
      </c>
      <c r="F393" s="25" t="str">
        <f t="shared" si="16"/>
        <v/>
      </c>
      <c r="G393" s="11"/>
      <c r="H393" s="14" t="str">
        <f ca="1" t="shared" si="17"/>
        <v/>
      </c>
    </row>
    <row r="394" customFormat="1" ht="16.5" spans="1:8">
      <c r="A394" s="11"/>
      <c r="B394" s="11"/>
      <c r="C394" s="13"/>
      <c r="D394" s="13"/>
      <c r="E394" s="24" t="str">
        <f t="shared" si="15"/>
        <v/>
      </c>
      <c r="F394" s="25" t="str">
        <f t="shared" si="16"/>
        <v/>
      </c>
      <c r="G394" s="11"/>
      <c r="H394" s="14" t="str">
        <f ca="1" t="shared" si="17"/>
        <v/>
      </c>
    </row>
    <row r="395" customFormat="1" ht="16.5" spans="1:8">
      <c r="A395" s="11"/>
      <c r="B395" s="11"/>
      <c r="C395" s="13"/>
      <c r="D395" s="13"/>
      <c r="E395" s="24" t="str">
        <f t="shared" si="15"/>
        <v/>
      </c>
      <c r="F395" s="25" t="str">
        <f t="shared" si="16"/>
        <v/>
      </c>
      <c r="G395" s="11"/>
      <c r="H395" s="14" t="str">
        <f ca="1" t="shared" si="17"/>
        <v/>
      </c>
    </row>
    <row r="396" customFormat="1" ht="16.5" spans="1:8">
      <c r="A396" s="11"/>
      <c r="B396" s="11"/>
      <c r="C396" s="13"/>
      <c r="D396" s="13"/>
      <c r="E396" s="24" t="str">
        <f t="shared" ref="E396:E459" si="18">IF(ISERROR(DATE(MID(D396,7,4),MID(D396,11,2),MID(D396,13,2))),"",DATE(MID(D396,7,4),MID(D396,11,2),MID(D396,13,2)))</f>
        <v/>
      </c>
      <c r="F396" s="25" t="str">
        <f t="shared" ref="F396:F459" si="19">IF(ISERROR(IF(MOD(MID(D396,17,1),2)=1,"0","1")),"",IF(MOD(MID(D396,17,1),2)=1,"0","1"))</f>
        <v/>
      </c>
      <c r="G396" s="11"/>
      <c r="H396" s="14" t="str">
        <f ca="1" t="shared" ref="H396:H459" si="20">IF(ISERROR(IF(MID("10X98765432",MOD(SUMPRODUCT(MID(D396,ROW(INDIRECT("1:17")),1)*2^(18-ROW(INDIRECT("1:17")))),11)+1,1)=RIGHT(D396,1),"通过","未通过")),"",IF(MID("10X98765432",MOD(SUMPRODUCT(MID(D396,ROW(INDIRECT("1:17")),1)*2^(18-ROW(INDIRECT("1:17")))),11)+1,1)=RIGHT(D396,1),"通过","未通过"))</f>
        <v/>
      </c>
    </row>
    <row r="397" customFormat="1" ht="16.5" spans="1:8">
      <c r="A397" s="11"/>
      <c r="B397" s="11"/>
      <c r="C397" s="13"/>
      <c r="D397" s="13"/>
      <c r="E397" s="24" t="str">
        <f t="shared" si="18"/>
        <v/>
      </c>
      <c r="F397" s="25" t="str">
        <f t="shared" si="19"/>
        <v/>
      </c>
      <c r="G397" s="11"/>
      <c r="H397" s="14" t="str">
        <f ca="1" t="shared" si="20"/>
        <v/>
      </c>
    </row>
    <row r="398" customFormat="1" ht="16.5" spans="1:8">
      <c r="A398" s="11"/>
      <c r="B398" s="11"/>
      <c r="C398" s="13"/>
      <c r="D398" s="13"/>
      <c r="E398" s="24" t="str">
        <f t="shared" si="18"/>
        <v/>
      </c>
      <c r="F398" s="25" t="str">
        <f t="shared" si="19"/>
        <v/>
      </c>
      <c r="G398" s="11"/>
      <c r="H398" s="14" t="str">
        <f ca="1" t="shared" si="20"/>
        <v/>
      </c>
    </row>
    <row r="399" customFormat="1" ht="16.5" spans="1:8">
      <c r="A399" s="11"/>
      <c r="B399" s="11"/>
      <c r="C399" s="13"/>
      <c r="D399" s="13"/>
      <c r="E399" s="24" t="str">
        <f t="shared" si="18"/>
        <v/>
      </c>
      <c r="F399" s="25" t="str">
        <f t="shared" si="19"/>
        <v/>
      </c>
      <c r="G399" s="11"/>
      <c r="H399" s="14" t="str">
        <f ca="1" t="shared" si="20"/>
        <v/>
      </c>
    </row>
    <row r="400" customFormat="1" ht="16.5" spans="1:8">
      <c r="A400" s="11"/>
      <c r="B400" s="11"/>
      <c r="C400" s="13"/>
      <c r="D400" s="13"/>
      <c r="E400" s="24" t="str">
        <f t="shared" si="18"/>
        <v/>
      </c>
      <c r="F400" s="25" t="str">
        <f t="shared" si="19"/>
        <v/>
      </c>
      <c r="G400" s="11"/>
      <c r="H400" s="14" t="str">
        <f ca="1" t="shared" si="20"/>
        <v/>
      </c>
    </row>
    <row r="401" customFormat="1" ht="16.5" spans="1:8">
      <c r="A401" s="11"/>
      <c r="B401" s="11"/>
      <c r="C401" s="13"/>
      <c r="D401" s="13"/>
      <c r="E401" s="24" t="str">
        <f t="shared" si="18"/>
        <v/>
      </c>
      <c r="F401" s="25" t="str">
        <f t="shared" si="19"/>
        <v/>
      </c>
      <c r="G401" s="11"/>
      <c r="H401" s="14" t="str">
        <f ca="1" t="shared" si="20"/>
        <v/>
      </c>
    </row>
    <row r="402" customFormat="1" ht="16.5" spans="1:8">
      <c r="A402" s="11"/>
      <c r="B402" s="11"/>
      <c r="C402" s="13"/>
      <c r="D402" s="13"/>
      <c r="E402" s="24" t="str">
        <f t="shared" si="18"/>
        <v/>
      </c>
      <c r="F402" s="25" t="str">
        <f t="shared" si="19"/>
        <v/>
      </c>
      <c r="G402" s="11"/>
      <c r="H402" s="14" t="str">
        <f ca="1" t="shared" si="20"/>
        <v/>
      </c>
    </row>
    <row r="403" customFormat="1" ht="16.5" spans="1:8">
      <c r="A403" s="11"/>
      <c r="B403" s="11"/>
      <c r="C403" s="13"/>
      <c r="D403" s="13"/>
      <c r="E403" s="24" t="str">
        <f t="shared" si="18"/>
        <v/>
      </c>
      <c r="F403" s="25" t="str">
        <f t="shared" si="19"/>
        <v/>
      </c>
      <c r="G403" s="11"/>
      <c r="H403" s="14" t="str">
        <f ca="1" t="shared" si="20"/>
        <v/>
      </c>
    </row>
    <row r="404" customFormat="1" ht="16.5" spans="1:8">
      <c r="A404" s="11"/>
      <c r="B404" s="11"/>
      <c r="C404" s="13"/>
      <c r="D404" s="13"/>
      <c r="E404" s="24" t="str">
        <f t="shared" si="18"/>
        <v/>
      </c>
      <c r="F404" s="25" t="str">
        <f t="shared" si="19"/>
        <v/>
      </c>
      <c r="G404" s="11"/>
      <c r="H404" s="14" t="str">
        <f ca="1" t="shared" si="20"/>
        <v/>
      </c>
    </row>
    <row r="405" customFormat="1" ht="16.5" spans="1:8">
      <c r="A405" s="11"/>
      <c r="B405" s="11"/>
      <c r="C405" s="13"/>
      <c r="D405" s="13"/>
      <c r="E405" s="24" t="str">
        <f t="shared" si="18"/>
        <v/>
      </c>
      <c r="F405" s="25" t="str">
        <f t="shared" si="19"/>
        <v/>
      </c>
      <c r="G405" s="11"/>
      <c r="H405" s="14" t="str">
        <f ca="1" t="shared" si="20"/>
        <v/>
      </c>
    </row>
    <row r="406" customFormat="1" ht="16.5" spans="1:8">
      <c r="A406" s="11"/>
      <c r="B406" s="11"/>
      <c r="C406" s="13"/>
      <c r="D406" s="13"/>
      <c r="E406" s="24" t="str">
        <f t="shared" si="18"/>
        <v/>
      </c>
      <c r="F406" s="25" t="str">
        <f t="shared" si="19"/>
        <v/>
      </c>
      <c r="G406" s="11"/>
      <c r="H406" s="14" t="str">
        <f ca="1" t="shared" si="20"/>
        <v/>
      </c>
    </row>
    <row r="407" customFormat="1" ht="16.5" spans="1:8">
      <c r="A407" s="11"/>
      <c r="B407" s="11"/>
      <c r="C407" s="13"/>
      <c r="D407" s="13"/>
      <c r="E407" s="24" t="str">
        <f t="shared" si="18"/>
        <v/>
      </c>
      <c r="F407" s="25" t="str">
        <f t="shared" si="19"/>
        <v/>
      </c>
      <c r="G407" s="11"/>
      <c r="H407" s="14" t="str">
        <f ca="1" t="shared" si="20"/>
        <v/>
      </c>
    </row>
    <row r="408" customFormat="1" ht="16.5" spans="1:8">
      <c r="A408" s="11"/>
      <c r="B408" s="11"/>
      <c r="C408" s="13"/>
      <c r="D408" s="13"/>
      <c r="E408" s="24" t="str">
        <f t="shared" si="18"/>
        <v/>
      </c>
      <c r="F408" s="25" t="str">
        <f t="shared" si="19"/>
        <v/>
      </c>
      <c r="G408" s="11"/>
      <c r="H408" s="14" t="str">
        <f ca="1" t="shared" si="20"/>
        <v/>
      </c>
    </row>
    <row r="409" customFormat="1" ht="16.5" spans="1:8">
      <c r="A409" s="11"/>
      <c r="B409" s="11"/>
      <c r="C409" s="13"/>
      <c r="D409" s="13"/>
      <c r="E409" s="24" t="str">
        <f t="shared" si="18"/>
        <v/>
      </c>
      <c r="F409" s="25" t="str">
        <f t="shared" si="19"/>
        <v/>
      </c>
      <c r="G409" s="11"/>
      <c r="H409" s="14" t="str">
        <f ca="1" t="shared" si="20"/>
        <v/>
      </c>
    </row>
    <row r="410" customFormat="1" ht="16.5" spans="1:8">
      <c r="A410" s="11"/>
      <c r="B410" s="11"/>
      <c r="C410" s="13"/>
      <c r="D410" s="13"/>
      <c r="E410" s="24" t="str">
        <f t="shared" si="18"/>
        <v/>
      </c>
      <c r="F410" s="25" t="str">
        <f t="shared" si="19"/>
        <v/>
      </c>
      <c r="G410" s="11"/>
      <c r="H410" s="14" t="str">
        <f ca="1" t="shared" si="20"/>
        <v/>
      </c>
    </row>
    <row r="411" customFormat="1" ht="16.5" spans="1:8">
      <c r="A411" s="11"/>
      <c r="B411" s="11"/>
      <c r="C411" s="13"/>
      <c r="D411" s="13"/>
      <c r="E411" s="24" t="str">
        <f t="shared" si="18"/>
        <v/>
      </c>
      <c r="F411" s="25" t="str">
        <f t="shared" si="19"/>
        <v/>
      </c>
      <c r="G411" s="11"/>
      <c r="H411" s="14" t="str">
        <f ca="1" t="shared" si="20"/>
        <v/>
      </c>
    </row>
    <row r="412" customFormat="1" ht="16.5" spans="1:8">
      <c r="A412" s="11"/>
      <c r="B412" s="11"/>
      <c r="C412" s="13"/>
      <c r="D412" s="13"/>
      <c r="E412" s="24" t="str">
        <f t="shared" si="18"/>
        <v/>
      </c>
      <c r="F412" s="25" t="str">
        <f t="shared" si="19"/>
        <v/>
      </c>
      <c r="G412" s="11"/>
      <c r="H412" s="14" t="str">
        <f ca="1" t="shared" si="20"/>
        <v/>
      </c>
    </row>
    <row r="413" customFormat="1" ht="16.5" spans="1:8">
      <c r="A413" s="11"/>
      <c r="B413" s="11"/>
      <c r="C413" s="13"/>
      <c r="D413" s="13"/>
      <c r="E413" s="24" t="str">
        <f t="shared" si="18"/>
        <v/>
      </c>
      <c r="F413" s="25" t="str">
        <f t="shared" si="19"/>
        <v/>
      </c>
      <c r="G413" s="11"/>
      <c r="H413" s="14" t="str">
        <f ca="1" t="shared" si="20"/>
        <v/>
      </c>
    </row>
    <row r="414" customFormat="1" ht="16.5" spans="1:8">
      <c r="A414" s="11"/>
      <c r="B414" s="11"/>
      <c r="C414" s="13"/>
      <c r="D414" s="13"/>
      <c r="E414" s="24" t="str">
        <f t="shared" si="18"/>
        <v/>
      </c>
      <c r="F414" s="25" t="str">
        <f t="shared" si="19"/>
        <v/>
      </c>
      <c r="G414" s="11"/>
      <c r="H414" s="14" t="str">
        <f ca="1" t="shared" si="20"/>
        <v/>
      </c>
    </row>
    <row r="415" customFormat="1" ht="16.5" spans="1:8">
      <c r="A415" s="11"/>
      <c r="B415" s="11"/>
      <c r="C415" s="13"/>
      <c r="D415" s="13"/>
      <c r="E415" s="24" t="str">
        <f t="shared" si="18"/>
        <v/>
      </c>
      <c r="F415" s="25" t="str">
        <f t="shared" si="19"/>
        <v/>
      </c>
      <c r="G415" s="11"/>
      <c r="H415" s="14" t="str">
        <f ca="1" t="shared" si="20"/>
        <v/>
      </c>
    </row>
    <row r="416" customFormat="1" ht="16.5" spans="1:8">
      <c r="A416" s="11"/>
      <c r="B416" s="11"/>
      <c r="C416" s="13"/>
      <c r="D416" s="13"/>
      <c r="E416" s="24" t="str">
        <f t="shared" si="18"/>
        <v/>
      </c>
      <c r="F416" s="25" t="str">
        <f t="shared" si="19"/>
        <v/>
      </c>
      <c r="G416" s="11"/>
      <c r="H416" s="14" t="str">
        <f ca="1" t="shared" si="20"/>
        <v/>
      </c>
    </row>
    <row r="417" customFormat="1" ht="16.5" spans="1:8">
      <c r="A417" s="11"/>
      <c r="B417" s="11"/>
      <c r="C417" s="13"/>
      <c r="D417" s="13"/>
      <c r="E417" s="24" t="str">
        <f t="shared" si="18"/>
        <v/>
      </c>
      <c r="F417" s="25" t="str">
        <f t="shared" si="19"/>
        <v/>
      </c>
      <c r="G417" s="11"/>
      <c r="H417" s="14" t="str">
        <f ca="1" t="shared" si="20"/>
        <v/>
      </c>
    </row>
    <row r="418" customFormat="1" ht="16.5" spans="1:8">
      <c r="A418" s="11"/>
      <c r="B418" s="11"/>
      <c r="C418" s="13"/>
      <c r="D418" s="13"/>
      <c r="E418" s="24" t="str">
        <f t="shared" si="18"/>
        <v/>
      </c>
      <c r="F418" s="25" t="str">
        <f t="shared" si="19"/>
        <v/>
      </c>
      <c r="G418" s="11"/>
      <c r="H418" s="14" t="str">
        <f ca="1" t="shared" si="20"/>
        <v/>
      </c>
    </row>
    <row r="419" customFormat="1" ht="16.5" spans="1:8">
      <c r="A419" s="11"/>
      <c r="B419" s="11"/>
      <c r="C419" s="13"/>
      <c r="D419" s="13"/>
      <c r="E419" s="24" t="str">
        <f t="shared" si="18"/>
        <v/>
      </c>
      <c r="F419" s="25" t="str">
        <f t="shared" si="19"/>
        <v/>
      </c>
      <c r="G419" s="11"/>
      <c r="H419" s="14" t="str">
        <f ca="1" t="shared" si="20"/>
        <v/>
      </c>
    </row>
    <row r="420" customFormat="1" ht="16.5" spans="1:8">
      <c r="A420" s="11"/>
      <c r="B420" s="11"/>
      <c r="C420" s="13"/>
      <c r="D420" s="13"/>
      <c r="E420" s="24" t="str">
        <f t="shared" si="18"/>
        <v/>
      </c>
      <c r="F420" s="25" t="str">
        <f t="shared" si="19"/>
        <v/>
      </c>
      <c r="G420" s="11"/>
      <c r="H420" s="14" t="str">
        <f ca="1" t="shared" si="20"/>
        <v/>
      </c>
    </row>
    <row r="421" customFormat="1" ht="16.5" spans="1:8">
      <c r="A421" s="11"/>
      <c r="B421" s="11"/>
      <c r="C421" s="13"/>
      <c r="D421" s="13"/>
      <c r="E421" s="24" t="str">
        <f t="shared" si="18"/>
        <v/>
      </c>
      <c r="F421" s="25" t="str">
        <f t="shared" si="19"/>
        <v/>
      </c>
      <c r="G421" s="11"/>
      <c r="H421" s="14" t="str">
        <f ca="1" t="shared" si="20"/>
        <v/>
      </c>
    </row>
    <row r="422" customFormat="1" ht="16.5" spans="1:8">
      <c r="A422" s="11"/>
      <c r="B422" s="11"/>
      <c r="C422" s="13"/>
      <c r="D422" s="13"/>
      <c r="E422" s="24" t="str">
        <f t="shared" si="18"/>
        <v/>
      </c>
      <c r="F422" s="25" t="str">
        <f t="shared" si="19"/>
        <v/>
      </c>
      <c r="G422" s="11"/>
      <c r="H422" s="14" t="str">
        <f ca="1" t="shared" si="20"/>
        <v/>
      </c>
    </row>
    <row r="423" customFormat="1" ht="16.5" spans="1:8">
      <c r="A423" s="11"/>
      <c r="B423" s="11"/>
      <c r="C423" s="13"/>
      <c r="D423" s="13"/>
      <c r="E423" s="24" t="str">
        <f t="shared" si="18"/>
        <v/>
      </c>
      <c r="F423" s="25" t="str">
        <f t="shared" si="19"/>
        <v/>
      </c>
      <c r="G423" s="11"/>
      <c r="H423" s="14" t="str">
        <f ca="1" t="shared" si="20"/>
        <v/>
      </c>
    </row>
    <row r="424" customFormat="1" ht="16.5" spans="1:8">
      <c r="A424" s="11"/>
      <c r="B424" s="11"/>
      <c r="C424" s="13"/>
      <c r="D424" s="13"/>
      <c r="E424" s="24" t="str">
        <f t="shared" si="18"/>
        <v/>
      </c>
      <c r="F424" s="25" t="str">
        <f t="shared" si="19"/>
        <v/>
      </c>
      <c r="G424" s="11"/>
      <c r="H424" s="14" t="str">
        <f ca="1" t="shared" si="20"/>
        <v/>
      </c>
    </row>
    <row r="425" customFormat="1" ht="16.5" spans="1:8">
      <c r="A425" s="11"/>
      <c r="B425" s="11"/>
      <c r="C425" s="13"/>
      <c r="D425" s="13"/>
      <c r="E425" s="24" t="str">
        <f t="shared" si="18"/>
        <v/>
      </c>
      <c r="F425" s="25" t="str">
        <f t="shared" si="19"/>
        <v/>
      </c>
      <c r="G425" s="11"/>
      <c r="H425" s="14" t="str">
        <f ca="1" t="shared" si="20"/>
        <v/>
      </c>
    </row>
    <row r="426" customFormat="1" ht="16.5" spans="1:8">
      <c r="A426" s="11"/>
      <c r="B426" s="11"/>
      <c r="C426" s="13"/>
      <c r="D426" s="13"/>
      <c r="E426" s="24" t="str">
        <f t="shared" si="18"/>
        <v/>
      </c>
      <c r="F426" s="25" t="str">
        <f t="shared" si="19"/>
        <v/>
      </c>
      <c r="G426" s="11"/>
      <c r="H426" s="14" t="str">
        <f ca="1" t="shared" si="20"/>
        <v/>
      </c>
    </row>
    <row r="427" customFormat="1" ht="16.5" spans="1:8">
      <c r="A427" s="11"/>
      <c r="B427" s="11"/>
      <c r="C427" s="13"/>
      <c r="D427" s="13"/>
      <c r="E427" s="24" t="str">
        <f t="shared" si="18"/>
        <v/>
      </c>
      <c r="F427" s="25" t="str">
        <f t="shared" si="19"/>
        <v/>
      </c>
      <c r="G427" s="11"/>
      <c r="H427" s="14" t="str">
        <f ca="1" t="shared" si="20"/>
        <v/>
      </c>
    </row>
    <row r="428" customFormat="1" ht="16.5" spans="1:8">
      <c r="A428" s="11"/>
      <c r="B428" s="11"/>
      <c r="C428" s="13"/>
      <c r="D428" s="13"/>
      <c r="E428" s="24" t="str">
        <f t="shared" si="18"/>
        <v/>
      </c>
      <c r="F428" s="25" t="str">
        <f t="shared" si="19"/>
        <v/>
      </c>
      <c r="G428" s="11"/>
      <c r="H428" s="14" t="str">
        <f ca="1" t="shared" si="20"/>
        <v/>
      </c>
    </row>
    <row r="429" customFormat="1" ht="16.5" spans="1:8">
      <c r="A429" s="11"/>
      <c r="B429" s="11"/>
      <c r="C429" s="13"/>
      <c r="D429" s="13"/>
      <c r="E429" s="24" t="str">
        <f t="shared" si="18"/>
        <v/>
      </c>
      <c r="F429" s="25" t="str">
        <f t="shared" si="19"/>
        <v/>
      </c>
      <c r="G429" s="11"/>
      <c r="H429" s="14" t="str">
        <f ca="1" t="shared" si="20"/>
        <v/>
      </c>
    </row>
    <row r="430" customFormat="1" ht="16.5" spans="1:8">
      <c r="A430" s="11"/>
      <c r="B430" s="11"/>
      <c r="C430" s="13"/>
      <c r="D430" s="13"/>
      <c r="E430" s="24" t="str">
        <f t="shared" si="18"/>
        <v/>
      </c>
      <c r="F430" s="25" t="str">
        <f t="shared" si="19"/>
        <v/>
      </c>
      <c r="G430" s="11"/>
      <c r="H430" s="14" t="str">
        <f ca="1" t="shared" si="20"/>
        <v/>
      </c>
    </row>
    <row r="431" customFormat="1" ht="16.5" spans="1:8">
      <c r="A431" s="11"/>
      <c r="B431" s="11"/>
      <c r="C431" s="13"/>
      <c r="D431" s="13"/>
      <c r="E431" s="24" t="str">
        <f t="shared" si="18"/>
        <v/>
      </c>
      <c r="F431" s="25" t="str">
        <f t="shared" si="19"/>
        <v/>
      </c>
      <c r="G431" s="11"/>
      <c r="H431" s="14" t="str">
        <f ca="1" t="shared" si="20"/>
        <v/>
      </c>
    </row>
    <row r="432" customFormat="1" ht="16.5" spans="1:8">
      <c r="A432" s="11"/>
      <c r="B432" s="11"/>
      <c r="C432" s="13"/>
      <c r="D432" s="13"/>
      <c r="E432" s="24" t="str">
        <f t="shared" si="18"/>
        <v/>
      </c>
      <c r="F432" s="25" t="str">
        <f t="shared" si="19"/>
        <v/>
      </c>
      <c r="G432" s="11"/>
      <c r="H432" s="14" t="str">
        <f ca="1" t="shared" si="20"/>
        <v/>
      </c>
    </row>
    <row r="433" customFormat="1" ht="16.5" spans="1:8">
      <c r="A433" s="11"/>
      <c r="B433" s="11"/>
      <c r="C433" s="13"/>
      <c r="D433" s="13"/>
      <c r="E433" s="24" t="str">
        <f t="shared" si="18"/>
        <v/>
      </c>
      <c r="F433" s="25" t="str">
        <f t="shared" si="19"/>
        <v/>
      </c>
      <c r="G433" s="11"/>
      <c r="H433" s="14" t="str">
        <f ca="1" t="shared" si="20"/>
        <v/>
      </c>
    </row>
    <row r="434" customFormat="1" ht="16.5" spans="1:8">
      <c r="A434" s="11"/>
      <c r="B434" s="11"/>
      <c r="C434" s="13"/>
      <c r="D434" s="13"/>
      <c r="E434" s="24" t="str">
        <f t="shared" si="18"/>
        <v/>
      </c>
      <c r="F434" s="25" t="str">
        <f t="shared" si="19"/>
        <v/>
      </c>
      <c r="G434" s="11"/>
      <c r="H434" s="14" t="str">
        <f ca="1" t="shared" si="20"/>
        <v/>
      </c>
    </row>
    <row r="435" customFormat="1" ht="16.5" spans="1:8">
      <c r="A435" s="11"/>
      <c r="B435" s="11"/>
      <c r="C435" s="13"/>
      <c r="D435" s="13"/>
      <c r="E435" s="24" t="str">
        <f t="shared" si="18"/>
        <v/>
      </c>
      <c r="F435" s="25" t="str">
        <f t="shared" si="19"/>
        <v/>
      </c>
      <c r="G435" s="11"/>
      <c r="H435" s="14" t="str">
        <f ca="1" t="shared" si="20"/>
        <v/>
      </c>
    </row>
    <row r="436" customFormat="1" ht="16.5" spans="1:8">
      <c r="A436" s="11"/>
      <c r="B436" s="11"/>
      <c r="C436" s="13"/>
      <c r="D436" s="13"/>
      <c r="E436" s="24" t="str">
        <f t="shared" si="18"/>
        <v/>
      </c>
      <c r="F436" s="25" t="str">
        <f t="shared" si="19"/>
        <v/>
      </c>
      <c r="G436" s="11"/>
      <c r="H436" s="14" t="str">
        <f ca="1" t="shared" si="20"/>
        <v/>
      </c>
    </row>
    <row r="437" customFormat="1" ht="16.5" spans="1:8">
      <c r="A437" s="11"/>
      <c r="B437" s="11"/>
      <c r="C437" s="13"/>
      <c r="D437" s="13"/>
      <c r="E437" s="24" t="str">
        <f t="shared" si="18"/>
        <v/>
      </c>
      <c r="F437" s="25" t="str">
        <f t="shared" si="19"/>
        <v/>
      </c>
      <c r="G437" s="11"/>
      <c r="H437" s="14" t="str">
        <f ca="1" t="shared" si="20"/>
        <v/>
      </c>
    </row>
    <row r="438" customFormat="1" ht="16.5" spans="1:8">
      <c r="A438" s="11"/>
      <c r="B438" s="11"/>
      <c r="C438" s="13"/>
      <c r="D438" s="13"/>
      <c r="E438" s="24" t="str">
        <f t="shared" si="18"/>
        <v/>
      </c>
      <c r="F438" s="25" t="str">
        <f t="shared" si="19"/>
        <v/>
      </c>
      <c r="G438" s="11"/>
      <c r="H438" s="14" t="str">
        <f ca="1" t="shared" si="20"/>
        <v/>
      </c>
    </row>
    <row r="439" customFormat="1" ht="16.5" spans="1:8">
      <c r="A439" s="11"/>
      <c r="B439" s="11"/>
      <c r="C439" s="13"/>
      <c r="D439" s="13"/>
      <c r="E439" s="24" t="str">
        <f t="shared" si="18"/>
        <v/>
      </c>
      <c r="F439" s="25" t="str">
        <f t="shared" si="19"/>
        <v/>
      </c>
      <c r="G439" s="11"/>
      <c r="H439" s="14" t="str">
        <f ca="1" t="shared" si="20"/>
        <v/>
      </c>
    </row>
    <row r="440" customFormat="1" ht="16.5" spans="1:8">
      <c r="A440" s="11"/>
      <c r="B440" s="11"/>
      <c r="C440" s="13"/>
      <c r="D440" s="13"/>
      <c r="E440" s="24" t="str">
        <f t="shared" si="18"/>
        <v/>
      </c>
      <c r="F440" s="25" t="str">
        <f t="shared" si="19"/>
        <v/>
      </c>
      <c r="G440" s="11"/>
      <c r="H440" s="14" t="str">
        <f ca="1" t="shared" si="20"/>
        <v/>
      </c>
    </row>
    <row r="441" customFormat="1" ht="16.5" spans="1:8">
      <c r="A441" s="11"/>
      <c r="B441" s="11"/>
      <c r="C441" s="13"/>
      <c r="D441" s="13"/>
      <c r="E441" s="24" t="str">
        <f t="shared" si="18"/>
        <v/>
      </c>
      <c r="F441" s="25" t="str">
        <f t="shared" si="19"/>
        <v/>
      </c>
      <c r="G441" s="11"/>
      <c r="H441" s="14" t="str">
        <f ca="1" t="shared" si="20"/>
        <v/>
      </c>
    </row>
    <row r="442" customFormat="1" ht="16.5" spans="1:8">
      <c r="A442" s="11"/>
      <c r="B442" s="11"/>
      <c r="C442" s="13"/>
      <c r="D442" s="13"/>
      <c r="E442" s="24" t="str">
        <f t="shared" si="18"/>
        <v/>
      </c>
      <c r="F442" s="25" t="str">
        <f t="shared" si="19"/>
        <v/>
      </c>
      <c r="G442" s="11"/>
      <c r="H442" s="14" t="str">
        <f ca="1" t="shared" si="20"/>
        <v/>
      </c>
    </row>
    <row r="443" customFormat="1" ht="16.5" spans="1:8">
      <c r="A443" s="11"/>
      <c r="B443" s="11"/>
      <c r="C443" s="13"/>
      <c r="D443" s="13"/>
      <c r="E443" s="24" t="str">
        <f t="shared" si="18"/>
        <v/>
      </c>
      <c r="F443" s="25" t="str">
        <f t="shared" si="19"/>
        <v/>
      </c>
      <c r="G443" s="11"/>
      <c r="H443" s="14" t="str">
        <f ca="1" t="shared" si="20"/>
        <v/>
      </c>
    </row>
    <row r="444" customFormat="1" ht="16.5" spans="1:8">
      <c r="A444" s="11"/>
      <c r="B444" s="11"/>
      <c r="C444" s="13"/>
      <c r="D444" s="13"/>
      <c r="E444" s="24" t="str">
        <f t="shared" si="18"/>
        <v/>
      </c>
      <c r="F444" s="25" t="str">
        <f t="shared" si="19"/>
        <v/>
      </c>
      <c r="G444" s="11"/>
      <c r="H444" s="14" t="str">
        <f ca="1" t="shared" si="20"/>
        <v/>
      </c>
    </row>
    <row r="445" customFormat="1" ht="16.5" spans="1:8">
      <c r="A445" s="11"/>
      <c r="B445" s="11"/>
      <c r="C445" s="13"/>
      <c r="D445" s="13"/>
      <c r="E445" s="24" t="str">
        <f t="shared" si="18"/>
        <v/>
      </c>
      <c r="F445" s="25" t="str">
        <f t="shared" si="19"/>
        <v/>
      </c>
      <c r="G445" s="11"/>
      <c r="H445" s="14" t="str">
        <f ca="1" t="shared" si="20"/>
        <v/>
      </c>
    </row>
    <row r="446" customFormat="1" ht="16.5" spans="1:8">
      <c r="A446" s="11"/>
      <c r="B446" s="11"/>
      <c r="C446" s="13"/>
      <c r="D446" s="13"/>
      <c r="E446" s="24" t="str">
        <f t="shared" si="18"/>
        <v/>
      </c>
      <c r="F446" s="25" t="str">
        <f t="shared" si="19"/>
        <v/>
      </c>
      <c r="G446" s="11"/>
      <c r="H446" s="14" t="str">
        <f ca="1" t="shared" si="20"/>
        <v/>
      </c>
    </row>
    <row r="447" customFormat="1" ht="16.5" spans="1:8">
      <c r="A447" s="11"/>
      <c r="B447" s="11"/>
      <c r="C447" s="13"/>
      <c r="D447" s="13"/>
      <c r="E447" s="24" t="str">
        <f t="shared" si="18"/>
        <v/>
      </c>
      <c r="F447" s="25" t="str">
        <f t="shared" si="19"/>
        <v/>
      </c>
      <c r="G447" s="11"/>
      <c r="H447" s="14" t="str">
        <f ca="1" t="shared" si="20"/>
        <v/>
      </c>
    </row>
    <row r="448" customFormat="1" ht="16.5" spans="1:8">
      <c r="A448" s="11"/>
      <c r="B448" s="11"/>
      <c r="C448" s="13"/>
      <c r="D448" s="13"/>
      <c r="E448" s="24" t="str">
        <f t="shared" si="18"/>
        <v/>
      </c>
      <c r="F448" s="25" t="str">
        <f t="shared" si="19"/>
        <v/>
      </c>
      <c r="G448" s="11"/>
      <c r="H448" s="14" t="str">
        <f ca="1" t="shared" si="20"/>
        <v/>
      </c>
    </row>
    <row r="449" customFormat="1" ht="16.5" spans="1:8">
      <c r="A449" s="11"/>
      <c r="B449" s="11"/>
      <c r="C449" s="13"/>
      <c r="D449" s="13"/>
      <c r="E449" s="24" t="str">
        <f t="shared" si="18"/>
        <v/>
      </c>
      <c r="F449" s="25" t="str">
        <f t="shared" si="19"/>
        <v/>
      </c>
      <c r="G449" s="11"/>
      <c r="H449" s="14" t="str">
        <f ca="1" t="shared" si="20"/>
        <v/>
      </c>
    </row>
    <row r="450" customFormat="1" ht="16.5" spans="1:8">
      <c r="A450" s="11"/>
      <c r="B450" s="11"/>
      <c r="C450" s="13"/>
      <c r="D450" s="13"/>
      <c r="E450" s="24" t="str">
        <f t="shared" si="18"/>
        <v/>
      </c>
      <c r="F450" s="25" t="str">
        <f t="shared" si="19"/>
        <v/>
      </c>
      <c r="G450" s="11"/>
      <c r="H450" s="14" t="str">
        <f ca="1" t="shared" si="20"/>
        <v/>
      </c>
    </row>
    <row r="451" customFormat="1" ht="16.5" spans="1:8">
      <c r="A451" s="11"/>
      <c r="B451" s="11"/>
      <c r="C451" s="13"/>
      <c r="D451" s="13"/>
      <c r="E451" s="24" t="str">
        <f t="shared" si="18"/>
        <v/>
      </c>
      <c r="F451" s="25" t="str">
        <f t="shared" si="19"/>
        <v/>
      </c>
      <c r="G451" s="11"/>
      <c r="H451" s="14" t="str">
        <f ca="1" t="shared" si="20"/>
        <v/>
      </c>
    </row>
    <row r="452" customFormat="1" ht="16.5" spans="1:8">
      <c r="A452" s="11"/>
      <c r="B452" s="11"/>
      <c r="C452" s="13"/>
      <c r="D452" s="13"/>
      <c r="E452" s="24" t="str">
        <f t="shared" si="18"/>
        <v/>
      </c>
      <c r="F452" s="25" t="str">
        <f t="shared" si="19"/>
        <v/>
      </c>
      <c r="G452" s="11"/>
      <c r="H452" s="14" t="str">
        <f ca="1" t="shared" si="20"/>
        <v/>
      </c>
    </row>
    <row r="453" customFormat="1" ht="16.5" spans="1:8">
      <c r="A453" s="11"/>
      <c r="B453" s="11"/>
      <c r="C453" s="13"/>
      <c r="D453" s="13"/>
      <c r="E453" s="24" t="str">
        <f t="shared" si="18"/>
        <v/>
      </c>
      <c r="F453" s="25" t="str">
        <f t="shared" si="19"/>
        <v/>
      </c>
      <c r="G453" s="11"/>
      <c r="H453" s="14" t="str">
        <f ca="1" t="shared" si="20"/>
        <v/>
      </c>
    </row>
    <row r="454" customFormat="1" ht="16.5" spans="1:8">
      <c r="A454" s="11"/>
      <c r="B454" s="11"/>
      <c r="C454" s="13"/>
      <c r="D454" s="13"/>
      <c r="E454" s="24" t="str">
        <f t="shared" si="18"/>
        <v/>
      </c>
      <c r="F454" s="25" t="str">
        <f t="shared" si="19"/>
        <v/>
      </c>
      <c r="G454" s="11"/>
      <c r="H454" s="14" t="str">
        <f ca="1" t="shared" si="20"/>
        <v/>
      </c>
    </row>
    <row r="455" customFormat="1" ht="16.5" spans="1:8">
      <c r="A455" s="11"/>
      <c r="B455" s="11"/>
      <c r="C455" s="13"/>
      <c r="D455" s="13"/>
      <c r="E455" s="24" t="str">
        <f t="shared" si="18"/>
        <v/>
      </c>
      <c r="F455" s="25" t="str">
        <f t="shared" si="19"/>
        <v/>
      </c>
      <c r="G455" s="11"/>
      <c r="H455" s="14" t="str">
        <f ca="1" t="shared" si="20"/>
        <v/>
      </c>
    </row>
    <row r="456" customFormat="1" ht="16.5" spans="1:8">
      <c r="A456" s="11"/>
      <c r="B456" s="11"/>
      <c r="C456" s="13"/>
      <c r="D456" s="13"/>
      <c r="E456" s="24" t="str">
        <f t="shared" si="18"/>
        <v/>
      </c>
      <c r="F456" s="25" t="str">
        <f t="shared" si="19"/>
        <v/>
      </c>
      <c r="G456" s="11"/>
      <c r="H456" s="14" t="str">
        <f ca="1" t="shared" si="20"/>
        <v/>
      </c>
    </row>
    <row r="457" customFormat="1" ht="16.5" spans="1:8">
      <c r="A457" s="11"/>
      <c r="B457" s="11"/>
      <c r="C457" s="13"/>
      <c r="D457" s="13"/>
      <c r="E457" s="24" t="str">
        <f t="shared" si="18"/>
        <v/>
      </c>
      <c r="F457" s="25" t="str">
        <f t="shared" si="19"/>
        <v/>
      </c>
      <c r="G457" s="11"/>
      <c r="H457" s="14" t="str">
        <f ca="1" t="shared" si="20"/>
        <v/>
      </c>
    </row>
    <row r="458" customFormat="1" ht="16.5" spans="1:8">
      <c r="A458" s="11"/>
      <c r="B458" s="11"/>
      <c r="C458" s="13"/>
      <c r="D458" s="13"/>
      <c r="E458" s="24" t="str">
        <f t="shared" si="18"/>
        <v/>
      </c>
      <c r="F458" s="25" t="str">
        <f t="shared" si="19"/>
        <v/>
      </c>
      <c r="G458" s="11"/>
      <c r="H458" s="14" t="str">
        <f ca="1" t="shared" si="20"/>
        <v/>
      </c>
    </row>
    <row r="459" customFormat="1" ht="16.5" spans="1:8">
      <c r="A459" s="11"/>
      <c r="B459" s="11"/>
      <c r="C459" s="13"/>
      <c r="D459" s="13"/>
      <c r="E459" s="24" t="str">
        <f t="shared" si="18"/>
        <v/>
      </c>
      <c r="F459" s="25" t="str">
        <f t="shared" si="19"/>
        <v/>
      </c>
      <c r="G459" s="11"/>
      <c r="H459" s="14" t="str">
        <f ca="1" t="shared" si="20"/>
        <v/>
      </c>
    </row>
    <row r="460" customFormat="1" ht="16.5" spans="1:8">
      <c r="A460" s="11"/>
      <c r="B460" s="11"/>
      <c r="C460" s="13"/>
      <c r="D460" s="13"/>
      <c r="E460" s="24" t="str">
        <f t="shared" ref="E460:E511" si="21">IF(ISERROR(DATE(MID(D460,7,4),MID(D460,11,2),MID(D460,13,2))),"",DATE(MID(D460,7,4),MID(D460,11,2),MID(D460,13,2)))</f>
        <v/>
      </c>
      <c r="F460" s="25" t="str">
        <f t="shared" ref="F460:F511" si="22">IF(ISERROR(IF(MOD(MID(D460,17,1),2)=1,"0","1")),"",IF(MOD(MID(D460,17,1),2)=1,"0","1"))</f>
        <v/>
      </c>
      <c r="G460" s="11"/>
      <c r="H460" s="14" t="str">
        <f ca="1" t="shared" ref="H460:H511" si="23">IF(ISERROR(IF(MID("10X98765432",MOD(SUMPRODUCT(MID(D460,ROW(INDIRECT("1:17")),1)*2^(18-ROW(INDIRECT("1:17")))),11)+1,1)=RIGHT(D460,1),"通过","未通过")),"",IF(MID("10X98765432",MOD(SUMPRODUCT(MID(D460,ROW(INDIRECT("1:17")),1)*2^(18-ROW(INDIRECT("1:17")))),11)+1,1)=RIGHT(D460,1),"通过","未通过"))</f>
        <v/>
      </c>
    </row>
    <row r="461" customFormat="1" ht="16.5" spans="1:8">
      <c r="A461" s="11"/>
      <c r="B461" s="11"/>
      <c r="C461" s="13"/>
      <c r="D461" s="13"/>
      <c r="E461" s="24" t="str">
        <f t="shared" si="21"/>
        <v/>
      </c>
      <c r="F461" s="25" t="str">
        <f t="shared" si="22"/>
        <v/>
      </c>
      <c r="G461" s="11"/>
      <c r="H461" s="14" t="str">
        <f ca="1" t="shared" si="23"/>
        <v/>
      </c>
    </row>
    <row r="462" customFormat="1" ht="16.5" spans="1:8">
      <c r="A462" s="11"/>
      <c r="B462" s="11"/>
      <c r="C462" s="13"/>
      <c r="D462" s="13"/>
      <c r="E462" s="24" t="str">
        <f t="shared" si="21"/>
        <v/>
      </c>
      <c r="F462" s="25" t="str">
        <f t="shared" si="22"/>
        <v/>
      </c>
      <c r="G462" s="11"/>
      <c r="H462" s="14" t="str">
        <f ca="1" t="shared" si="23"/>
        <v/>
      </c>
    </row>
    <row r="463" customFormat="1" ht="16.5" spans="1:8">
      <c r="A463" s="11"/>
      <c r="B463" s="11"/>
      <c r="C463" s="13"/>
      <c r="D463" s="13"/>
      <c r="E463" s="24" t="str">
        <f t="shared" si="21"/>
        <v/>
      </c>
      <c r="F463" s="25" t="str">
        <f t="shared" si="22"/>
        <v/>
      </c>
      <c r="G463" s="11"/>
      <c r="H463" s="14" t="str">
        <f ca="1" t="shared" si="23"/>
        <v/>
      </c>
    </row>
    <row r="464" customFormat="1" ht="16.5" spans="1:8">
      <c r="A464" s="11"/>
      <c r="B464" s="11"/>
      <c r="C464" s="13"/>
      <c r="D464" s="13"/>
      <c r="E464" s="24" t="str">
        <f t="shared" si="21"/>
        <v/>
      </c>
      <c r="F464" s="25" t="str">
        <f t="shared" si="22"/>
        <v/>
      </c>
      <c r="G464" s="11"/>
      <c r="H464" s="14" t="str">
        <f ca="1" t="shared" si="23"/>
        <v/>
      </c>
    </row>
    <row r="465" customFormat="1" ht="16.5" spans="1:8">
      <c r="A465" s="11"/>
      <c r="B465" s="11"/>
      <c r="C465" s="13"/>
      <c r="D465" s="13"/>
      <c r="E465" s="24" t="str">
        <f t="shared" si="21"/>
        <v/>
      </c>
      <c r="F465" s="25" t="str">
        <f t="shared" si="22"/>
        <v/>
      </c>
      <c r="G465" s="11"/>
      <c r="H465" s="14" t="str">
        <f ca="1" t="shared" si="23"/>
        <v/>
      </c>
    </row>
    <row r="466" customFormat="1" ht="16.5" spans="1:8">
      <c r="A466" s="11"/>
      <c r="B466" s="11"/>
      <c r="C466" s="13"/>
      <c r="D466" s="13"/>
      <c r="E466" s="24" t="str">
        <f t="shared" si="21"/>
        <v/>
      </c>
      <c r="F466" s="25" t="str">
        <f t="shared" si="22"/>
        <v/>
      </c>
      <c r="G466" s="11"/>
      <c r="H466" s="14" t="str">
        <f ca="1" t="shared" si="23"/>
        <v/>
      </c>
    </row>
    <row r="467" customFormat="1" ht="16.5" spans="1:8">
      <c r="A467" s="11"/>
      <c r="B467" s="11"/>
      <c r="C467" s="13"/>
      <c r="D467" s="13"/>
      <c r="E467" s="24" t="str">
        <f t="shared" si="21"/>
        <v/>
      </c>
      <c r="F467" s="25" t="str">
        <f t="shared" si="22"/>
        <v/>
      </c>
      <c r="G467" s="11"/>
      <c r="H467" s="14" t="str">
        <f ca="1" t="shared" si="23"/>
        <v/>
      </c>
    </row>
    <row r="468" customFormat="1" ht="16.5" spans="1:8">
      <c r="A468" s="11"/>
      <c r="B468" s="11"/>
      <c r="C468" s="13"/>
      <c r="D468" s="13"/>
      <c r="E468" s="24" t="str">
        <f t="shared" si="21"/>
        <v/>
      </c>
      <c r="F468" s="25" t="str">
        <f t="shared" si="22"/>
        <v/>
      </c>
      <c r="G468" s="11"/>
      <c r="H468" s="14" t="str">
        <f ca="1" t="shared" si="23"/>
        <v/>
      </c>
    </row>
    <row r="469" customFormat="1" ht="16.5" spans="1:8">
      <c r="A469" s="11"/>
      <c r="B469" s="11"/>
      <c r="C469" s="13"/>
      <c r="D469" s="13"/>
      <c r="E469" s="24" t="str">
        <f t="shared" si="21"/>
        <v/>
      </c>
      <c r="F469" s="25" t="str">
        <f t="shared" si="22"/>
        <v/>
      </c>
      <c r="G469" s="11"/>
      <c r="H469" s="14" t="str">
        <f ca="1" t="shared" si="23"/>
        <v/>
      </c>
    </row>
    <row r="470" customFormat="1" ht="16.5" spans="1:8">
      <c r="A470" s="11"/>
      <c r="B470" s="11"/>
      <c r="C470" s="13"/>
      <c r="D470" s="13"/>
      <c r="E470" s="24" t="str">
        <f t="shared" si="21"/>
        <v/>
      </c>
      <c r="F470" s="25" t="str">
        <f t="shared" si="22"/>
        <v/>
      </c>
      <c r="G470" s="11"/>
      <c r="H470" s="14" t="str">
        <f ca="1" t="shared" si="23"/>
        <v/>
      </c>
    </row>
    <row r="471" customFormat="1" ht="16.5" spans="1:8">
      <c r="A471" s="11"/>
      <c r="B471" s="11"/>
      <c r="C471" s="13"/>
      <c r="D471" s="13"/>
      <c r="E471" s="24" t="str">
        <f t="shared" si="21"/>
        <v/>
      </c>
      <c r="F471" s="25" t="str">
        <f t="shared" si="22"/>
        <v/>
      </c>
      <c r="G471" s="11"/>
      <c r="H471" s="14" t="str">
        <f ca="1" t="shared" si="23"/>
        <v/>
      </c>
    </row>
    <row r="472" customFormat="1" ht="16.5" spans="1:8">
      <c r="A472" s="11"/>
      <c r="B472" s="11"/>
      <c r="C472" s="13"/>
      <c r="D472" s="13"/>
      <c r="E472" s="24" t="str">
        <f t="shared" si="21"/>
        <v/>
      </c>
      <c r="F472" s="25" t="str">
        <f t="shared" si="22"/>
        <v/>
      </c>
      <c r="G472" s="11"/>
      <c r="H472" s="14" t="str">
        <f ca="1" t="shared" si="23"/>
        <v/>
      </c>
    </row>
    <row r="473" customFormat="1" ht="16.5" spans="1:8">
      <c r="A473" s="11"/>
      <c r="B473" s="11"/>
      <c r="C473" s="13"/>
      <c r="D473" s="13"/>
      <c r="E473" s="24" t="str">
        <f t="shared" si="21"/>
        <v/>
      </c>
      <c r="F473" s="25" t="str">
        <f t="shared" si="22"/>
        <v/>
      </c>
      <c r="G473" s="11"/>
      <c r="H473" s="14" t="str">
        <f ca="1" t="shared" si="23"/>
        <v/>
      </c>
    </row>
    <row r="474" customFormat="1" ht="16.5" spans="1:8">
      <c r="A474" s="11"/>
      <c r="B474" s="11"/>
      <c r="C474" s="13"/>
      <c r="D474" s="13"/>
      <c r="E474" s="24" t="str">
        <f t="shared" si="21"/>
        <v/>
      </c>
      <c r="F474" s="25" t="str">
        <f t="shared" si="22"/>
        <v/>
      </c>
      <c r="G474" s="11"/>
      <c r="H474" s="14" t="str">
        <f ca="1" t="shared" si="23"/>
        <v/>
      </c>
    </row>
    <row r="475" customFormat="1" ht="16.5" spans="1:8">
      <c r="A475" s="11"/>
      <c r="B475" s="11"/>
      <c r="C475" s="13"/>
      <c r="D475" s="13"/>
      <c r="E475" s="24" t="str">
        <f t="shared" si="21"/>
        <v/>
      </c>
      <c r="F475" s="25" t="str">
        <f t="shared" si="22"/>
        <v/>
      </c>
      <c r="G475" s="11"/>
      <c r="H475" s="14" t="str">
        <f ca="1" t="shared" si="23"/>
        <v/>
      </c>
    </row>
    <row r="476" customFormat="1" ht="16.5" spans="1:8">
      <c r="A476" s="11"/>
      <c r="B476" s="11"/>
      <c r="C476" s="13"/>
      <c r="D476" s="13"/>
      <c r="E476" s="24" t="str">
        <f t="shared" si="21"/>
        <v/>
      </c>
      <c r="F476" s="25" t="str">
        <f t="shared" si="22"/>
        <v/>
      </c>
      <c r="G476" s="11"/>
      <c r="H476" s="14" t="str">
        <f ca="1" t="shared" si="23"/>
        <v/>
      </c>
    </row>
    <row r="477" customFormat="1" ht="16.5" spans="1:8">
      <c r="A477" s="11"/>
      <c r="B477" s="11"/>
      <c r="C477" s="13"/>
      <c r="D477" s="13"/>
      <c r="E477" s="24" t="str">
        <f t="shared" si="21"/>
        <v/>
      </c>
      <c r="F477" s="25" t="str">
        <f t="shared" si="22"/>
        <v/>
      </c>
      <c r="G477" s="11"/>
      <c r="H477" s="14" t="str">
        <f ca="1" t="shared" si="23"/>
        <v/>
      </c>
    </row>
    <row r="478" customFormat="1" ht="16.5" spans="1:8">
      <c r="A478" s="11"/>
      <c r="B478" s="11"/>
      <c r="C478" s="13"/>
      <c r="D478" s="13"/>
      <c r="E478" s="24" t="str">
        <f t="shared" si="21"/>
        <v/>
      </c>
      <c r="F478" s="25" t="str">
        <f t="shared" si="22"/>
        <v/>
      </c>
      <c r="G478" s="11"/>
      <c r="H478" s="14" t="str">
        <f ca="1" t="shared" si="23"/>
        <v/>
      </c>
    </row>
    <row r="479" customFormat="1" ht="16.5" spans="1:8">
      <c r="A479" s="11"/>
      <c r="B479" s="11"/>
      <c r="C479" s="13"/>
      <c r="D479" s="13"/>
      <c r="E479" s="24" t="str">
        <f t="shared" si="21"/>
        <v/>
      </c>
      <c r="F479" s="25" t="str">
        <f t="shared" si="22"/>
        <v/>
      </c>
      <c r="G479" s="11"/>
      <c r="H479" s="14" t="str">
        <f ca="1" t="shared" si="23"/>
        <v/>
      </c>
    </row>
    <row r="480" customFormat="1" ht="16.5" spans="1:8">
      <c r="A480" s="11"/>
      <c r="B480" s="11"/>
      <c r="C480" s="13"/>
      <c r="D480" s="13"/>
      <c r="E480" s="24" t="str">
        <f t="shared" si="21"/>
        <v/>
      </c>
      <c r="F480" s="25" t="str">
        <f t="shared" si="22"/>
        <v/>
      </c>
      <c r="G480" s="11"/>
      <c r="H480" s="14" t="str">
        <f ca="1" t="shared" si="23"/>
        <v/>
      </c>
    </row>
    <row r="481" customFormat="1" ht="16.5" spans="1:8">
      <c r="A481" s="11"/>
      <c r="B481" s="11"/>
      <c r="C481" s="13"/>
      <c r="D481" s="13"/>
      <c r="E481" s="24" t="str">
        <f t="shared" si="21"/>
        <v/>
      </c>
      <c r="F481" s="25" t="str">
        <f t="shared" si="22"/>
        <v/>
      </c>
      <c r="G481" s="11"/>
      <c r="H481" s="14" t="str">
        <f ca="1" t="shared" si="23"/>
        <v/>
      </c>
    </row>
    <row r="482" customFormat="1" ht="16.5" spans="1:8">
      <c r="A482" s="11"/>
      <c r="B482" s="11"/>
      <c r="C482" s="13"/>
      <c r="D482" s="13"/>
      <c r="E482" s="24" t="str">
        <f t="shared" si="21"/>
        <v/>
      </c>
      <c r="F482" s="25" t="str">
        <f t="shared" si="22"/>
        <v/>
      </c>
      <c r="G482" s="11"/>
      <c r="H482" s="14" t="str">
        <f ca="1" t="shared" si="23"/>
        <v/>
      </c>
    </row>
    <row r="483" customFormat="1" ht="16.5" spans="1:8">
      <c r="A483" s="11"/>
      <c r="B483" s="11"/>
      <c r="C483" s="13"/>
      <c r="D483" s="13"/>
      <c r="E483" s="24" t="str">
        <f t="shared" si="21"/>
        <v/>
      </c>
      <c r="F483" s="25" t="str">
        <f t="shared" si="22"/>
        <v/>
      </c>
      <c r="G483" s="11"/>
      <c r="H483" s="14" t="str">
        <f ca="1" t="shared" si="23"/>
        <v/>
      </c>
    </row>
    <row r="484" customFormat="1" ht="16.5" spans="1:8">
      <c r="A484" s="11"/>
      <c r="B484" s="11"/>
      <c r="C484" s="13"/>
      <c r="D484" s="13"/>
      <c r="E484" s="24" t="str">
        <f t="shared" si="21"/>
        <v/>
      </c>
      <c r="F484" s="25" t="str">
        <f t="shared" si="22"/>
        <v/>
      </c>
      <c r="G484" s="11"/>
      <c r="H484" s="14" t="str">
        <f ca="1" t="shared" si="23"/>
        <v/>
      </c>
    </row>
    <row r="485" customFormat="1" ht="16.5" spans="1:8">
      <c r="A485" s="11"/>
      <c r="B485" s="11"/>
      <c r="C485" s="13"/>
      <c r="D485" s="13"/>
      <c r="E485" s="24" t="str">
        <f t="shared" si="21"/>
        <v/>
      </c>
      <c r="F485" s="25" t="str">
        <f t="shared" si="22"/>
        <v/>
      </c>
      <c r="G485" s="11"/>
      <c r="H485" s="14" t="str">
        <f ca="1" t="shared" si="23"/>
        <v/>
      </c>
    </row>
    <row r="486" customFormat="1" ht="16.5" spans="1:8">
      <c r="A486" s="11"/>
      <c r="B486" s="11"/>
      <c r="C486" s="13"/>
      <c r="D486" s="13"/>
      <c r="E486" s="24" t="str">
        <f t="shared" si="21"/>
        <v/>
      </c>
      <c r="F486" s="25" t="str">
        <f t="shared" si="22"/>
        <v/>
      </c>
      <c r="G486" s="11"/>
      <c r="H486" s="14" t="str">
        <f ca="1" t="shared" si="23"/>
        <v/>
      </c>
    </row>
    <row r="487" customFormat="1" ht="16.5" spans="1:8">
      <c r="A487" s="11"/>
      <c r="B487" s="11"/>
      <c r="C487" s="13"/>
      <c r="D487" s="13"/>
      <c r="E487" s="24" t="str">
        <f t="shared" si="21"/>
        <v/>
      </c>
      <c r="F487" s="25" t="str">
        <f t="shared" si="22"/>
        <v/>
      </c>
      <c r="G487" s="11"/>
      <c r="H487" s="14" t="str">
        <f ca="1" t="shared" si="23"/>
        <v/>
      </c>
    </row>
    <row r="488" customFormat="1" ht="16.5" spans="1:8">
      <c r="A488" s="11"/>
      <c r="B488" s="11"/>
      <c r="C488" s="13"/>
      <c r="D488" s="13"/>
      <c r="E488" s="24" t="str">
        <f t="shared" si="21"/>
        <v/>
      </c>
      <c r="F488" s="25" t="str">
        <f t="shared" si="22"/>
        <v/>
      </c>
      <c r="G488" s="11"/>
      <c r="H488" s="14" t="str">
        <f ca="1" t="shared" si="23"/>
        <v/>
      </c>
    </row>
    <row r="489" customFormat="1" ht="16.5" spans="1:8">
      <c r="A489" s="11"/>
      <c r="B489" s="11"/>
      <c r="C489" s="13"/>
      <c r="D489" s="13"/>
      <c r="E489" s="24" t="str">
        <f t="shared" si="21"/>
        <v/>
      </c>
      <c r="F489" s="25" t="str">
        <f t="shared" si="22"/>
        <v/>
      </c>
      <c r="G489" s="11"/>
      <c r="H489" s="14" t="str">
        <f ca="1" t="shared" si="23"/>
        <v/>
      </c>
    </row>
    <row r="490" customFormat="1" ht="16.5" spans="1:8">
      <c r="A490" s="11"/>
      <c r="B490" s="11"/>
      <c r="C490" s="13"/>
      <c r="D490" s="13"/>
      <c r="E490" s="24" t="str">
        <f t="shared" si="21"/>
        <v/>
      </c>
      <c r="F490" s="25" t="str">
        <f t="shared" si="22"/>
        <v/>
      </c>
      <c r="G490" s="11"/>
      <c r="H490" s="14" t="str">
        <f ca="1" t="shared" si="23"/>
        <v/>
      </c>
    </row>
    <row r="491" customFormat="1" ht="16.5" spans="1:8">
      <c r="A491" s="11"/>
      <c r="B491" s="11"/>
      <c r="C491" s="13"/>
      <c r="D491" s="13"/>
      <c r="E491" s="24" t="str">
        <f t="shared" si="21"/>
        <v/>
      </c>
      <c r="F491" s="25" t="str">
        <f t="shared" si="22"/>
        <v/>
      </c>
      <c r="G491" s="11"/>
      <c r="H491" s="14" t="str">
        <f ca="1" t="shared" si="23"/>
        <v/>
      </c>
    </row>
    <row r="492" customFormat="1" ht="16.5" spans="1:8">
      <c r="A492" s="11"/>
      <c r="B492" s="11"/>
      <c r="C492" s="13"/>
      <c r="D492" s="13"/>
      <c r="E492" s="24" t="str">
        <f t="shared" si="21"/>
        <v/>
      </c>
      <c r="F492" s="25" t="str">
        <f t="shared" si="22"/>
        <v/>
      </c>
      <c r="G492" s="11"/>
      <c r="H492" s="14" t="str">
        <f ca="1" t="shared" si="23"/>
        <v/>
      </c>
    </row>
    <row r="493" customFormat="1" ht="16.5" spans="1:8">
      <c r="A493" s="11"/>
      <c r="B493" s="11"/>
      <c r="C493" s="13"/>
      <c r="D493" s="13"/>
      <c r="E493" s="24" t="str">
        <f t="shared" si="21"/>
        <v/>
      </c>
      <c r="F493" s="25" t="str">
        <f t="shared" si="22"/>
        <v/>
      </c>
      <c r="G493" s="11"/>
      <c r="H493" s="14" t="str">
        <f ca="1" t="shared" si="23"/>
        <v/>
      </c>
    </row>
    <row r="494" customFormat="1" ht="16.5" spans="1:8">
      <c r="A494" s="11"/>
      <c r="B494" s="11"/>
      <c r="C494" s="13"/>
      <c r="D494" s="13"/>
      <c r="E494" s="24" t="str">
        <f t="shared" si="21"/>
        <v/>
      </c>
      <c r="F494" s="25" t="str">
        <f t="shared" si="22"/>
        <v/>
      </c>
      <c r="G494" s="11"/>
      <c r="H494" s="14" t="str">
        <f ca="1" t="shared" si="23"/>
        <v/>
      </c>
    </row>
    <row r="495" customFormat="1" ht="16.5" spans="1:8">
      <c r="A495" s="11"/>
      <c r="B495" s="11"/>
      <c r="C495" s="13"/>
      <c r="D495" s="13"/>
      <c r="E495" s="24" t="str">
        <f t="shared" si="21"/>
        <v/>
      </c>
      <c r="F495" s="25" t="str">
        <f t="shared" si="22"/>
        <v/>
      </c>
      <c r="G495" s="11"/>
      <c r="H495" s="14" t="str">
        <f ca="1" t="shared" si="23"/>
        <v/>
      </c>
    </row>
    <row r="496" customFormat="1" ht="16.5" spans="1:8">
      <c r="A496" s="11"/>
      <c r="B496" s="11"/>
      <c r="C496" s="13"/>
      <c r="D496" s="13"/>
      <c r="E496" s="24" t="str">
        <f t="shared" si="21"/>
        <v/>
      </c>
      <c r="F496" s="25" t="str">
        <f t="shared" si="22"/>
        <v/>
      </c>
      <c r="G496" s="11"/>
      <c r="H496" s="14" t="str">
        <f ca="1" t="shared" si="23"/>
        <v/>
      </c>
    </row>
    <row r="497" customFormat="1" ht="16.5" spans="1:8">
      <c r="A497" s="11"/>
      <c r="B497" s="11"/>
      <c r="C497" s="13"/>
      <c r="D497" s="13"/>
      <c r="E497" s="24" t="str">
        <f t="shared" si="21"/>
        <v/>
      </c>
      <c r="F497" s="25" t="str">
        <f t="shared" si="22"/>
        <v/>
      </c>
      <c r="G497" s="11"/>
      <c r="H497" s="14" t="str">
        <f ca="1" t="shared" si="23"/>
        <v/>
      </c>
    </row>
    <row r="498" customFormat="1" ht="16.5" spans="1:8">
      <c r="A498" s="11"/>
      <c r="B498" s="11"/>
      <c r="C498" s="13"/>
      <c r="D498" s="13"/>
      <c r="E498" s="24" t="str">
        <f t="shared" si="21"/>
        <v/>
      </c>
      <c r="F498" s="25" t="str">
        <f t="shared" si="22"/>
        <v/>
      </c>
      <c r="G498" s="11"/>
      <c r="H498" s="14" t="str">
        <f ca="1" t="shared" si="23"/>
        <v/>
      </c>
    </row>
    <row r="499" customFormat="1" ht="16.5" spans="1:8">
      <c r="A499" s="11"/>
      <c r="B499" s="11"/>
      <c r="C499" s="13"/>
      <c r="D499" s="13"/>
      <c r="E499" s="24" t="str">
        <f t="shared" si="21"/>
        <v/>
      </c>
      <c r="F499" s="25" t="str">
        <f t="shared" si="22"/>
        <v/>
      </c>
      <c r="G499" s="11"/>
      <c r="H499" s="14" t="str">
        <f ca="1" t="shared" si="23"/>
        <v/>
      </c>
    </row>
    <row r="500" customFormat="1" ht="16.5" spans="1:8">
      <c r="A500" s="11"/>
      <c r="B500" s="11"/>
      <c r="C500" s="13"/>
      <c r="D500" s="13"/>
      <c r="E500" s="24" t="str">
        <f t="shared" si="21"/>
        <v/>
      </c>
      <c r="F500" s="25" t="str">
        <f t="shared" si="22"/>
        <v/>
      </c>
      <c r="G500" s="11"/>
      <c r="H500" s="14" t="str">
        <f ca="1" t="shared" si="23"/>
        <v/>
      </c>
    </row>
    <row r="501" customFormat="1" ht="16.5" spans="1:8">
      <c r="A501" s="11"/>
      <c r="B501" s="11"/>
      <c r="C501" s="13"/>
      <c r="D501" s="13"/>
      <c r="E501" s="24" t="str">
        <f t="shared" si="21"/>
        <v/>
      </c>
      <c r="F501" s="25" t="str">
        <f t="shared" si="22"/>
        <v/>
      </c>
      <c r="G501" s="11"/>
      <c r="H501" s="14" t="str">
        <f ca="1" t="shared" si="23"/>
        <v/>
      </c>
    </row>
    <row r="502" customFormat="1" ht="16.5" spans="1:8">
      <c r="A502" s="11"/>
      <c r="B502" s="11"/>
      <c r="C502" s="13"/>
      <c r="D502" s="13"/>
      <c r="E502" s="24" t="str">
        <f t="shared" si="21"/>
        <v/>
      </c>
      <c r="F502" s="25" t="str">
        <f t="shared" si="22"/>
        <v/>
      </c>
      <c r="G502" s="11"/>
      <c r="H502" s="14" t="str">
        <f ca="1" t="shared" si="23"/>
        <v/>
      </c>
    </row>
    <row r="503" customFormat="1" ht="16.5" spans="1:8">
      <c r="A503" s="11"/>
      <c r="B503" s="11"/>
      <c r="C503" s="13"/>
      <c r="D503" s="13"/>
      <c r="E503" s="24" t="str">
        <f t="shared" si="21"/>
        <v/>
      </c>
      <c r="F503" s="25" t="str">
        <f t="shared" si="22"/>
        <v/>
      </c>
      <c r="G503" s="11"/>
      <c r="H503" s="14" t="str">
        <f ca="1" t="shared" si="23"/>
        <v/>
      </c>
    </row>
    <row r="504" customFormat="1" ht="16.5" spans="1:8">
      <c r="A504" s="11"/>
      <c r="B504" s="11"/>
      <c r="C504" s="13"/>
      <c r="D504" s="13"/>
      <c r="E504" s="24" t="str">
        <f t="shared" si="21"/>
        <v/>
      </c>
      <c r="F504" s="25" t="str">
        <f t="shared" si="22"/>
        <v/>
      </c>
      <c r="G504" s="11"/>
      <c r="H504" s="14" t="str">
        <f ca="1" t="shared" si="23"/>
        <v/>
      </c>
    </row>
    <row r="505" customFormat="1" ht="16.5" spans="1:8">
      <c r="A505" s="11"/>
      <c r="B505" s="11"/>
      <c r="C505" s="13"/>
      <c r="D505" s="13"/>
      <c r="E505" s="24" t="str">
        <f t="shared" si="21"/>
        <v/>
      </c>
      <c r="F505" s="25" t="str">
        <f t="shared" si="22"/>
        <v/>
      </c>
      <c r="G505" s="11"/>
      <c r="H505" s="14" t="str">
        <f ca="1" t="shared" si="23"/>
        <v/>
      </c>
    </row>
    <row r="506" customFormat="1" ht="16.5" spans="1:8">
      <c r="A506" s="11"/>
      <c r="B506" s="11"/>
      <c r="C506" s="13"/>
      <c r="D506" s="13"/>
      <c r="E506" s="24" t="str">
        <f t="shared" si="21"/>
        <v/>
      </c>
      <c r="F506" s="25" t="str">
        <f t="shared" si="22"/>
        <v/>
      </c>
      <c r="G506" s="11"/>
      <c r="H506" s="14" t="str">
        <f ca="1" t="shared" si="23"/>
        <v/>
      </c>
    </row>
    <row r="507" customFormat="1" ht="16.5" spans="1:8">
      <c r="A507" s="11"/>
      <c r="B507" s="11"/>
      <c r="C507" s="13"/>
      <c r="D507" s="13"/>
      <c r="E507" s="24" t="str">
        <f t="shared" si="21"/>
        <v/>
      </c>
      <c r="F507" s="25" t="str">
        <f t="shared" si="22"/>
        <v/>
      </c>
      <c r="G507" s="11"/>
      <c r="H507" s="14" t="str">
        <f ca="1" t="shared" si="23"/>
        <v/>
      </c>
    </row>
    <row r="508" customFormat="1" ht="16.5" spans="1:8">
      <c r="A508" s="11"/>
      <c r="B508" s="11"/>
      <c r="C508" s="13"/>
      <c r="D508" s="13"/>
      <c r="E508" s="24" t="str">
        <f t="shared" si="21"/>
        <v/>
      </c>
      <c r="F508" s="25" t="str">
        <f t="shared" si="22"/>
        <v/>
      </c>
      <c r="G508" s="11"/>
      <c r="H508" s="14" t="str">
        <f ca="1" t="shared" si="23"/>
        <v/>
      </c>
    </row>
    <row r="509" customFormat="1" ht="16.5" spans="1:8">
      <c r="A509" s="11"/>
      <c r="B509" s="11"/>
      <c r="C509" s="13"/>
      <c r="D509" s="13"/>
      <c r="E509" s="24" t="str">
        <f t="shared" si="21"/>
        <v/>
      </c>
      <c r="F509" s="25" t="str">
        <f t="shared" si="22"/>
        <v/>
      </c>
      <c r="G509" s="11"/>
      <c r="H509" s="14" t="str">
        <f ca="1" t="shared" si="23"/>
        <v/>
      </c>
    </row>
    <row r="510" customFormat="1" ht="16.5" spans="1:8">
      <c r="A510" s="11"/>
      <c r="B510" s="11"/>
      <c r="C510" s="13"/>
      <c r="D510" s="13"/>
      <c r="E510" s="24" t="str">
        <f t="shared" si="21"/>
        <v/>
      </c>
      <c r="F510" s="25" t="str">
        <f t="shared" si="22"/>
        <v/>
      </c>
      <c r="G510" s="11"/>
      <c r="H510" s="14" t="str">
        <f ca="1" t="shared" si="23"/>
        <v/>
      </c>
    </row>
    <row r="511" customFormat="1" ht="16.5" spans="3:8">
      <c r="C511" s="13"/>
      <c r="D511" s="29"/>
      <c r="E511" s="24" t="str">
        <f t="shared" si="21"/>
        <v/>
      </c>
      <c r="F511" s="25" t="str">
        <f t="shared" si="22"/>
        <v/>
      </c>
      <c r="H511" s="14" t="str">
        <f ca="1" t="shared" si="23"/>
        <v/>
      </c>
    </row>
    <row r="512" customFormat="1" ht="16.5" spans="4:8">
      <c r="D512" s="29"/>
      <c r="E512" s="29"/>
      <c r="F512" s="29"/>
      <c r="H512" s="14"/>
    </row>
    <row r="513" customFormat="1" ht="16.5" spans="4:8">
      <c r="D513" s="29"/>
      <c r="E513" s="29"/>
      <c r="F513" s="29"/>
      <c r="H513" s="14"/>
    </row>
    <row r="514" customFormat="1" ht="16.5" spans="4:8">
      <c r="D514" s="29"/>
      <c r="E514" s="29"/>
      <c r="F514" s="29"/>
      <c r="H514" s="14"/>
    </row>
    <row r="515" customFormat="1" ht="16.5" spans="4:8">
      <c r="D515" s="29"/>
      <c r="E515" s="29"/>
      <c r="F515" s="29"/>
      <c r="H515" s="14"/>
    </row>
    <row r="516" customFormat="1" ht="16.5" spans="4:8">
      <c r="D516" s="29"/>
      <c r="E516" s="29"/>
      <c r="F516" s="29"/>
      <c r="H516" s="14"/>
    </row>
    <row r="517" customFormat="1" ht="16.5" spans="4:8">
      <c r="D517" s="29"/>
      <c r="E517" s="29"/>
      <c r="F517" s="29"/>
      <c r="H517" s="14"/>
    </row>
    <row r="518" customFormat="1" ht="16.5" spans="4:8">
      <c r="D518" s="29"/>
      <c r="E518" s="29"/>
      <c r="F518" s="29"/>
      <c r="H518" s="14"/>
    </row>
    <row r="519" customFormat="1" ht="16.5" spans="4:8">
      <c r="D519" s="29"/>
      <c r="E519" s="29"/>
      <c r="F519" s="29"/>
      <c r="H519" s="14"/>
    </row>
    <row r="520" customFormat="1" ht="16.5" spans="4:8">
      <c r="D520" s="29"/>
      <c r="E520" s="29"/>
      <c r="F520" s="29"/>
      <c r="H520" s="14"/>
    </row>
    <row r="521" customFormat="1" ht="16.5" spans="4:8">
      <c r="D521" s="29"/>
      <c r="E521" s="29"/>
      <c r="F521" s="29"/>
      <c r="H521" s="14"/>
    </row>
    <row r="522" customFormat="1" ht="16.5" spans="4:8">
      <c r="D522" s="29"/>
      <c r="E522" s="29"/>
      <c r="F522" s="29"/>
      <c r="H522" s="14"/>
    </row>
    <row r="523" customFormat="1" ht="16.5" spans="4:8">
      <c r="D523" s="29"/>
      <c r="E523" s="29"/>
      <c r="F523" s="29"/>
      <c r="H523" s="14"/>
    </row>
    <row r="524" customFormat="1" ht="16.5" spans="4:8">
      <c r="D524" s="29"/>
      <c r="E524" s="29"/>
      <c r="F524" s="29"/>
      <c r="H524" s="14"/>
    </row>
    <row r="525" customFormat="1" ht="16.5" spans="4:8">
      <c r="D525" s="29"/>
      <c r="E525" s="29"/>
      <c r="F525" s="29"/>
      <c r="H525" s="14"/>
    </row>
    <row r="526" customFormat="1" ht="16.5" spans="4:8">
      <c r="D526" s="29"/>
      <c r="E526" s="29"/>
      <c r="F526" s="29"/>
      <c r="H526" s="14"/>
    </row>
    <row r="527" customFormat="1" ht="16.5" spans="4:8">
      <c r="D527" s="29"/>
      <c r="E527" s="29"/>
      <c r="F527" s="29"/>
      <c r="H527" s="14"/>
    </row>
    <row r="528" customFormat="1" ht="16.5" spans="4:8">
      <c r="D528" s="29"/>
      <c r="E528" s="29"/>
      <c r="F528" s="29"/>
      <c r="H528" s="14"/>
    </row>
    <row r="529" customFormat="1" ht="16.5" spans="4:8">
      <c r="D529" s="29"/>
      <c r="E529" s="29"/>
      <c r="F529" s="29"/>
      <c r="H529" s="14"/>
    </row>
    <row r="530" customFormat="1" ht="16.5" spans="4:8">
      <c r="D530" s="29"/>
      <c r="E530" s="29"/>
      <c r="F530" s="29"/>
      <c r="H530" s="14"/>
    </row>
    <row r="531" customFormat="1" ht="16.5" spans="4:8">
      <c r="D531" s="29"/>
      <c r="E531" s="29"/>
      <c r="F531" s="29"/>
      <c r="H531" s="14"/>
    </row>
    <row r="532" customFormat="1" ht="16.5" spans="4:8">
      <c r="D532" s="29"/>
      <c r="E532" s="29"/>
      <c r="F532" s="29"/>
      <c r="H532" s="14"/>
    </row>
    <row r="533" customFormat="1" ht="16.5" spans="4:8">
      <c r="D533" s="29"/>
      <c r="E533" s="29"/>
      <c r="F533" s="29"/>
      <c r="H533" s="14"/>
    </row>
    <row r="534" customFormat="1" ht="16.5" spans="4:8">
      <c r="D534" s="29"/>
      <c r="E534" s="29"/>
      <c r="F534" s="29"/>
      <c r="H534" s="14"/>
    </row>
    <row r="535" customFormat="1" ht="16.5" spans="4:8">
      <c r="D535" s="29"/>
      <c r="E535" s="29"/>
      <c r="F535" s="29"/>
      <c r="H535" s="14"/>
    </row>
    <row r="536" customFormat="1" ht="16.5" spans="4:8">
      <c r="D536" s="29"/>
      <c r="E536" s="29"/>
      <c r="F536" s="29"/>
      <c r="H536" s="14"/>
    </row>
    <row r="537" customFormat="1" ht="16.5" spans="4:8">
      <c r="D537" s="29"/>
      <c r="E537" s="29"/>
      <c r="F537" s="29"/>
      <c r="H537" s="14"/>
    </row>
    <row r="538" customFormat="1" ht="16.5" spans="4:8">
      <c r="D538" s="29"/>
      <c r="E538" s="29"/>
      <c r="F538" s="29"/>
      <c r="H538" s="14"/>
    </row>
    <row r="539" customFormat="1" ht="16.5" spans="4:8">
      <c r="D539" s="29"/>
      <c r="E539" s="29"/>
      <c r="F539" s="29"/>
      <c r="H539" s="14"/>
    </row>
    <row r="540" customFormat="1" ht="16.5" spans="4:8">
      <c r="D540" s="29"/>
      <c r="E540" s="29"/>
      <c r="F540" s="29"/>
      <c r="H540" s="14"/>
    </row>
    <row r="541" customFormat="1" ht="16.5" spans="4:8">
      <c r="D541" s="29"/>
      <c r="E541" s="29"/>
      <c r="F541" s="29"/>
      <c r="H541" s="14"/>
    </row>
    <row r="542" customFormat="1" ht="16.5" spans="4:8">
      <c r="D542" s="29"/>
      <c r="E542" s="29"/>
      <c r="F542" s="29"/>
      <c r="H542" s="14"/>
    </row>
    <row r="543" customFormat="1" ht="16.5" spans="4:8">
      <c r="D543" s="29"/>
      <c r="E543" s="29"/>
      <c r="F543" s="29"/>
      <c r="H543" s="14"/>
    </row>
    <row r="544" customFormat="1" ht="16.5" spans="4:8">
      <c r="D544" s="29"/>
      <c r="E544" s="29"/>
      <c r="F544" s="29"/>
      <c r="H544" s="14"/>
    </row>
    <row r="545" customFormat="1" ht="16.5" spans="4:8">
      <c r="D545" s="29"/>
      <c r="E545" s="29"/>
      <c r="F545" s="29"/>
      <c r="H545" s="14"/>
    </row>
    <row r="546" customFormat="1" ht="16.5" spans="4:8">
      <c r="D546" s="29"/>
      <c r="E546" s="29"/>
      <c r="F546" s="29"/>
      <c r="H546" s="14"/>
    </row>
    <row r="547" customFormat="1" ht="16.5" spans="4:8">
      <c r="D547" s="29"/>
      <c r="E547" s="29"/>
      <c r="F547" s="29"/>
      <c r="H547" s="14"/>
    </row>
    <row r="548" customFormat="1" ht="16.5" spans="4:8">
      <c r="D548" s="29"/>
      <c r="E548" s="29"/>
      <c r="F548" s="29"/>
      <c r="H548" s="14"/>
    </row>
    <row r="549" customFormat="1" ht="16.5" spans="4:8">
      <c r="D549" s="29"/>
      <c r="E549" s="29"/>
      <c r="F549" s="29"/>
      <c r="H549" s="14"/>
    </row>
    <row r="550" customFormat="1" ht="16.5" spans="4:8">
      <c r="D550" s="29"/>
      <c r="E550" s="29"/>
      <c r="F550" s="29"/>
      <c r="H550" s="14"/>
    </row>
    <row r="551" customFormat="1" ht="16.5" spans="4:8">
      <c r="D551" s="29"/>
      <c r="E551" s="29"/>
      <c r="F551" s="29"/>
      <c r="H551" s="14"/>
    </row>
    <row r="552" customFormat="1" ht="16.5" spans="4:8">
      <c r="D552" s="29"/>
      <c r="E552" s="29"/>
      <c r="F552" s="29"/>
      <c r="H552" s="14"/>
    </row>
    <row r="553" customFormat="1" ht="16.5" spans="4:8">
      <c r="D553" s="29"/>
      <c r="E553" s="29"/>
      <c r="F553" s="29"/>
      <c r="H553" s="14"/>
    </row>
    <row r="554" customFormat="1" ht="16.5" spans="4:8">
      <c r="D554" s="29"/>
      <c r="E554" s="29"/>
      <c r="F554" s="29"/>
      <c r="H554" s="14"/>
    </row>
    <row r="555" customFormat="1" ht="16.5" spans="4:8">
      <c r="D555" s="29"/>
      <c r="E555" s="29"/>
      <c r="F555" s="29"/>
      <c r="H555" s="14"/>
    </row>
    <row r="556" customFormat="1" ht="16.5" spans="4:8">
      <c r="D556" s="29"/>
      <c r="E556" s="29"/>
      <c r="F556" s="29"/>
      <c r="H556" s="14"/>
    </row>
    <row r="557" customFormat="1" ht="16.5" spans="4:8">
      <c r="D557" s="29"/>
      <c r="E557" s="29"/>
      <c r="F557" s="29"/>
      <c r="H557" s="14"/>
    </row>
    <row r="558" customFormat="1" ht="16.5" spans="4:8">
      <c r="D558" s="29"/>
      <c r="E558" s="29"/>
      <c r="F558" s="29"/>
      <c r="H558" s="14"/>
    </row>
    <row r="559" customFormat="1" ht="16.5" spans="4:8">
      <c r="D559" s="29"/>
      <c r="E559" s="29"/>
      <c r="F559" s="29"/>
      <c r="H559" s="14"/>
    </row>
    <row r="560" customFormat="1" ht="16.5" spans="4:8">
      <c r="D560" s="29"/>
      <c r="E560" s="29"/>
      <c r="F560" s="29"/>
      <c r="H560" s="14"/>
    </row>
    <row r="561" customFormat="1" ht="16.5" spans="4:8">
      <c r="D561" s="29"/>
      <c r="E561" s="29"/>
      <c r="F561" s="29"/>
      <c r="H561" s="14"/>
    </row>
    <row r="562" customFormat="1" ht="16.5" spans="4:8">
      <c r="D562" s="29"/>
      <c r="E562" s="29"/>
      <c r="F562" s="29"/>
      <c r="H562" s="14"/>
    </row>
    <row r="563" customFormat="1" ht="16.5" spans="4:8">
      <c r="D563" s="29"/>
      <c r="E563" s="29"/>
      <c r="F563" s="29"/>
      <c r="H563" s="14"/>
    </row>
    <row r="564" customFormat="1" ht="16.5" spans="4:8">
      <c r="D564" s="29"/>
      <c r="E564" s="29"/>
      <c r="F564" s="29"/>
      <c r="H564" s="14"/>
    </row>
    <row r="565" customFormat="1" ht="16.5" spans="4:8">
      <c r="D565" s="29"/>
      <c r="E565" s="29"/>
      <c r="F565" s="29"/>
      <c r="H565" s="14"/>
    </row>
    <row r="566" customFormat="1" ht="16.5" spans="4:8">
      <c r="D566" s="29"/>
      <c r="E566" s="29"/>
      <c r="F566" s="29"/>
      <c r="H566" s="14"/>
    </row>
    <row r="567" customFormat="1" ht="16.5" spans="4:8">
      <c r="D567" s="29"/>
      <c r="E567" s="29"/>
      <c r="F567" s="29"/>
      <c r="H567" s="14"/>
    </row>
    <row r="568" customFormat="1" ht="16.5" spans="4:8">
      <c r="D568" s="29"/>
      <c r="E568" s="29"/>
      <c r="F568" s="29"/>
      <c r="H568" s="14"/>
    </row>
    <row r="569" customFormat="1" ht="16.5" spans="4:8">
      <c r="D569" s="29"/>
      <c r="E569" s="29"/>
      <c r="F569" s="29"/>
      <c r="H569" s="14"/>
    </row>
    <row r="570" customFormat="1" ht="16.5" spans="4:8">
      <c r="D570" s="29"/>
      <c r="E570" s="29"/>
      <c r="F570" s="29"/>
      <c r="H570" s="14"/>
    </row>
    <row r="571" customFormat="1" ht="16.5" spans="4:8">
      <c r="D571" s="29"/>
      <c r="E571" s="29"/>
      <c r="F571" s="29"/>
      <c r="H571" s="14"/>
    </row>
    <row r="572" customFormat="1" ht="16.5" spans="4:8">
      <c r="D572" s="29"/>
      <c r="E572" s="29"/>
      <c r="F572" s="29"/>
      <c r="H572" s="14"/>
    </row>
    <row r="573" customFormat="1" ht="16.5" spans="4:8">
      <c r="D573" s="29"/>
      <c r="E573" s="29"/>
      <c r="F573" s="29"/>
      <c r="H573" s="14"/>
    </row>
    <row r="574" customFormat="1" ht="16.5" spans="4:8">
      <c r="D574" s="29"/>
      <c r="E574" s="29"/>
      <c r="F574" s="29"/>
      <c r="H574" s="14"/>
    </row>
    <row r="575" customFormat="1" ht="16.5" spans="4:8">
      <c r="D575" s="29"/>
      <c r="E575" s="29"/>
      <c r="F575" s="29"/>
      <c r="H575" s="14"/>
    </row>
    <row r="576" customFormat="1" ht="16.5" spans="4:8">
      <c r="D576" s="29"/>
      <c r="E576" s="29"/>
      <c r="F576" s="29"/>
      <c r="H576" s="14"/>
    </row>
    <row r="577" customFormat="1" ht="16.5" spans="4:8">
      <c r="D577" s="29"/>
      <c r="E577" s="29"/>
      <c r="F577" s="29"/>
      <c r="H577" s="14"/>
    </row>
    <row r="578" customFormat="1" ht="16.5" spans="4:8">
      <c r="D578" s="29"/>
      <c r="E578" s="29"/>
      <c r="F578" s="29"/>
      <c r="H578" s="14"/>
    </row>
    <row r="579" customFormat="1" ht="16.5" spans="4:8">
      <c r="D579" s="29"/>
      <c r="E579" s="29"/>
      <c r="F579" s="29"/>
      <c r="H579" s="14"/>
    </row>
    <row r="580" customFormat="1" ht="16.5" spans="4:8">
      <c r="D580" s="29"/>
      <c r="E580" s="29"/>
      <c r="F580" s="29"/>
      <c r="H580" s="14"/>
    </row>
    <row r="581" customFormat="1" spans="4:6">
      <c r="D581" s="29"/>
      <c r="E581" s="29"/>
      <c r="F581" s="29"/>
    </row>
    <row r="582" customFormat="1" spans="4:6">
      <c r="D582" s="29"/>
      <c r="E582" s="29"/>
      <c r="F582" s="29"/>
    </row>
    <row r="583" customFormat="1" spans="4:6">
      <c r="D583" s="29"/>
      <c r="E583" s="29"/>
      <c r="F583" s="29"/>
    </row>
    <row r="584" customFormat="1" spans="4:6">
      <c r="D584" s="29"/>
      <c r="E584" s="29"/>
      <c r="F584" s="29"/>
    </row>
    <row r="585" customFormat="1" spans="4:6">
      <c r="D585" s="29"/>
      <c r="E585" s="29"/>
      <c r="F585" s="29"/>
    </row>
    <row r="586" customFormat="1" spans="4:6">
      <c r="D586" s="29"/>
      <c r="E586" s="29"/>
      <c r="F586" s="29"/>
    </row>
    <row r="587" customFormat="1" spans="4:6">
      <c r="D587" s="29"/>
      <c r="E587" s="29"/>
      <c r="F587" s="29"/>
    </row>
    <row r="588" customFormat="1" spans="4:6">
      <c r="D588" s="29"/>
      <c r="E588" s="29"/>
      <c r="F588" s="29"/>
    </row>
    <row r="589" customFormat="1" spans="4:6">
      <c r="D589" s="29"/>
      <c r="E589" s="29"/>
      <c r="F589" s="29"/>
    </row>
    <row r="590" customFormat="1" spans="4:6">
      <c r="D590" s="29"/>
      <c r="E590" s="29"/>
      <c r="F590" s="29"/>
    </row>
    <row r="591" customFormat="1" spans="4:6">
      <c r="D591" s="29"/>
      <c r="E591" s="29"/>
      <c r="F591" s="29"/>
    </row>
    <row r="592" customFormat="1" spans="4:6">
      <c r="D592" s="29"/>
      <c r="E592" s="29"/>
      <c r="F592" s="29"/>
    </row>
    <row r="593" customFormat="1" spans="4:6">
      <c r="D593" s="29"/>
      <c r="E593" s="29"/>
      <c r="F593" s="29"/>
    </row>
    <row r="594" customFormat="1" spans="4:6">
      <c r="D594" s="29"/>
      <c r="E594" s="29"/>
      <c r="F594" s="29"/>
    </row>
    <row r="595" customFormat="1" spans="4:6">
      <c r="D595" s="29"/>
      <c r="E595" s="29"/>
      <c r="F595" s="29"/>
    </row>
    <row r="596" customFormat="1" spans="4:6">
      <c r="D596" s="29"/>
      <c r="E596" s="29"/>
      <c r="F596" s="29"/>
    </row>
    <row r="597" customFormat="1" spans="4:6">
      <c r="D597" s="29"/>
      <c r="E597" s="29"/>
      <c r="F597" s="29"/>
    </row>
    <row r="598" customFormat="1" spans="4:6">
      <c r="D598" s="29"/>
      <c r="E598" s="29"/>
      <c r="F598" s="29"/>
    </row>
    <row r="599" customFormat="1" spans="4:6">
      <c r="D599" s="29"/>
      <c r="E599" s="29"/>
      <c r="F599" s="29"/>
    </row>
    <row r="600" customFormat="1" spans="4:6">
      <c r="D600" s="29"/>
      <c r="E600" s="29"/>
      <c r="F600" s="29"/>
    </row>
    <row r="601" customFormat="1" spans="4:6">
      <c r="D601" s="29"/>
      <c r="E601" s="29"/>
      <c r="F601" s="29"/>
    </row>
    <row r="602" customFormat="1" spans="4:6">
      <c r="D602" s="29"/>
      <c r="E602" s="29"/>
      <c r="F602" s="29"/>
    </row>
    <row r="603" customFormat="1" spans="4:6">
      <c r="D603" s="29"/>
      <c r="E603" s="29"/>
      <c r="F603" s="29"/>
    </row>
    <row r="604" customFormat="1" spans="4:6">
      <c r="D604" s="29"/>
      <c r="E604" s="29"/>
      <c r="F604" s="29"/>
    </row>
    <row r="605" customFormat="1" spans="4:6">
      <c r="D605" s="29"/>
      <c r="E605" s="29"/>
      <c r="F605" s="29"/>
    </row>
    <row r="606" customFormat="1" spans="4:6">
      <c r="D606" s="29"/>
      <c r="E606" s="29"/>
      <c r="F606" s="29"/>
    </row>
    <row r="607" customFormat="1" spans="4:6">
      <c r="D607" s="29"/>
      <c r="E607" s="29"/>
      <c r="F607" s="29"/>
    </row>
    <row r="608" customFormat="1" spans="4:6">
      <c r="D608" s="29"/>
      <c r="E608" s="29"/>
      <c r="F608" s="29"/>
    </row>
    <row r="609" customFormat="1" spans="4:6">
      <c r="D609" s="29"/>
      <c r="E609" s="29"/>
      <c r="F609" s="29"/>
    </row>
    <row r="610" customFormat="1" spans="4:6">
      <c r="D610" s="29"/>
      <c r="E610" s="29"/>
      <c r="F610" s="29"/>
    </row>
    <row r="611" customFormat="1" spans="4:6">
      <c r="D611" s="29"/>
      <c r="E611" s="29"/>
      <c r="F611" s="29"/>
    </row>
    <row r="612" customFormat="1" spans="4:6">
      <c r="D612" s="29"/>
      <c r="E612" s="29"/>
      <c r="F612" s="29"/>
    </row>
    <row r="613" customFormat="1" spans="4:6">
      <c r="D613" s="29"/>
      <c r="E613" s="29"/>
      <c r="F613" s="29"/>
    </row>
    <row r="614" customFormat="1" spans="4:6">
      <c r="D614" s="29"/>
      <c r="E614" s="29"/>
      <c r="F614" s="29"/>
    </row>
    <row r="615" customFormat="1" spans="4:6">
      <c r="D615" s="29"/>
      <c r="E615" s="29"/>
      <c r="F615" s="29"/>
    </row>
    <row r="616" customFormat="1" spans="4:6">
      <c r="D616" s="29"/>
      <c r="E616" s="29"/>
      <c r="F616" s="29"/>
    </row>
    <row r="617" customFormat="1" spans="4:6">
      <c r="D617" s="29"/>
      <c r="E617" s="29"/>
      <c r="F617" s="29"/>
    </row>
    <row r="618" customFormat="1" spans="4:6">
      <c r="D618" s="29"/>
      <c r="E618" s="29"/>
      <c r="F618" s="29"/>
    </row>
    <row r="619" customFormat="1" spans="4:6">
      <c r="D619" s="29"/>
      <c r="E619" s="29"/>
      <c r="F619" s="29"/>
    </row>
    <row r="620" customFormat="1" spans="4:6">
      <c r="D620" s="29"/>
      <c r="E620" s="29"/>
      <c r="F620" s="29"/>
    </row>
    <row r="621" customFormat="1" spans="4:6">
      <c r="D621" s="29"/>
      <c r="E621" s="29"/>
      <c r="F621" s="29"/>
    </row>
    <row r="622" customFormat="1" spans="4:6">
      <c r="D622" s="29"/>
      <c r="E622" s="29"/>
      <c r="F622" s="29"/>
    </row>
    <row r="623" customFormat="1" spans="4:6">
      <c r="D623" s="29"/>
      <c r="E623" s="29"/>
      <c r="F623" s="29"/>
    </row>
    <row r="624" customFormat="1" spans="4:6">
      <c r="D624" s="29"/>
      <c r="E624" s="29"/>
      <c r="F624" s="29"/>
    </row>
    <row r="625" customFormat="1" spans="4:6">
      <c r="D625" s="29"/>
      <c r="E625" s="29"/>
      <c r="F625" s="29"/>
    </row>
    <row r="626" customFormat="1" spans="4:6">
      <c r="D626" s="29"/>
      <c r="E626" s="29"/>
      <c r="F626" s="29"/>
    </row>
    <row r="627" customFormat="1" spans="4:6">
      <c r="D627" s="29"/>
      <c r="E627" s="29"/>
      <c r="F627" s="29"/>
    </row>
    <row r="628" customFormat="1" spans="4:6">
      <c r="D628" s="29"/>
      <c r="E628" s="29"/>
      <c r="F628" s="29"/>
    </row>
    <row r="629" customFormat="1" spans="4:6">
      <c r="D629" s="29"/>
      <c r="E629" s="29"/>
      <c r="F629" s="29"/>
    </row>
    <row r="630" customFormat="1" spans="4:6">
      <c r="D630" s="29"/>
      <c r="E630" s="29"/>
      <c r="F630" s="29"/>
    </row>
    <row r="631" customFormat="1" spans="4:6">
      <c r="D631" s="29"/>
      <c r="E631" s="29"/>
      <c r="F631" s="29"/>
    </row>
    <row r="632" customFormat="1" spans="4:6">
      <c r="D632" s="29"/>
      <c r="E632" s="29"/>
      <c r="F632" s="29"/>
    </row>
    <row r="633" customFormat="1" spans="4:6">
      <c r="D633" s="29"/>
      <c r="E633" s="29"/>
      <c r="F633" s="29"/>
    </row>
    <row r="634" customFormat="1" spans="4:6">
      <c r="D634" s="29"/>
      <c r="E634" s="29"/>
      <c r="F634" s="29"/>
    </row>
    <row r="635" customFormat="1" spans="4:6">
      <c r="D635" s="29"/>
      <c r="E635" s="29"/>
      <c r="F635" s="29"/>
    </row>
    <row r="636" customFormat="1" spans="4:6">
      <c r="D636" s="29"/>
      <c r="E636" s="29"/>
      <c r="F636" s="29"/>
    </row>
    <row r="637" customFormat="1" spans="4:6">
      <c r="D637" s="29"/>
      <c r="E637" s="29"/>
      <c r="F637" s="29"/>
    </row>
    <row r="638" customFormat="1" spans="4:6">
      <c r="D638" s="29"/>
      <c r="E638" s="29"/>
      <c r="F638" s="29"/>
    </row>
    <row r="639" customFormat="1" spans="4:6">
      <c r="D639" s="29"/>
      <c r="E639" s="29"/>
      <c r="F639" s="29"/>
    </row>
    <row r="640" customFormat="1" spans="4:6">
      <c r="D640" s="29"/>
      <c r="E640" s="29"/>
      <c r="F640" s="29"/>
    </row>
    <row r="641" customFormat="1" spans="4:6">
      <c r="D641" s="29"/>
      <c r="E641" s="29"/>
      <c r="F641" s="29"/>
    </row>
    <row r="642" customFormat="1" spans="4:6">
      <c r="D642" s="29"/>
      <c r="E642" s="29"/>
      <c r="F642" s="29"/>
    </row>
    <row r="643" customFormat="1" spans="4:6">
      <c r="D643" s="29"/>
      <c r="E643" s="29"/>
      <c r="F643" s="29"/>
    </row>
    <row r="644" customFormat="1" spans="4:6">
      <c r="D644" s="29"/>
      <c r="E644" s="29"/>
      <c r="F644" s="29"/>
    </row>
    <row r="645" customFormat="1" spans="4:6">
      <c r="D645" s="29"/>
      <c r="E645" s="29"/>
      <c r="F645" s="29"/>
    </row>
    <row r="646" customFormat="1" spans="4:6">
      <c r="D646" s="29"/>
      <c r="E646" s="29"/>
      <c r="F646" s="29"/>
    </row>
    <row r="647" customFormat="1" spans="4:6">
      <c r="D647" s="29"/>
      <c r="E647" s="29"/>
      <c r="F647" s="29"/>
    </row>
    <row r="648" customFormat="1" spans="4:6">
      <c r="D648" s="29"/>
      <c r="E648" s="29"/>
      <c r="F648" s="29"/>
    </row>
    <row r="649" customFormat="1" spans="4:6">
      <c r="D649" s="29"/>
      <c r="E649" s="29"/>
      <c r="F649" s="29"/>
    </row>
    <row r="650" customFormat="1" spans="4:6">
      <c r="D650" s="29"/>
      <c r="E650" s="29"/>
      <c r="F650" s="29"/>
    </row>
    <row r="651" customFormat="1" spans="4:6">
      <c r="D651" s="29"/>
      <c r="E651" s="29"/>
      <c r="F651" s="29"/>
    </row>
    <row r="652" customFormat="1" spans="4:6">
      <c r="D652" s="29"/>
      <c r="E652" s="29"/>
      <c r="F652" s="29"/>
    </row>
    <row r="653" customFormat="1" spans="4:6">
      <c r="D653" s="29"/>
      <c r="E653" s="29"/>
      <c r="F653" s="29"/>
    </row>
    <row r="654" customFormat="1" spans="4:6">
      <c r="D654" s="29"/>
      <c r="E654" s="29"/>
      <c r="F654" s="29"/>
    </row>
    <row r="655" customFormat="1" spans="4:6">
      <c r="D655" s="29"/>
      <c r="E655" s="29"/>
      <c r="F655" s="29"/>
    </row>
    <row r="656" customFormat="1" spans="4:6">
      <c r="D656" s="29"/>
      <c r="E656" s="29"/>
      <c r="F656" s="29"/>
    </row>
    <row r="657" customFormat="1" spans="4:6">
      <c r="D657" s="29"/>
      <c r="E657" s="29"/>
      <c r="F657" s="29"/>
    </row>
    <row r="658" customFormat="1" spans="4:6">
      <c r="D658" s="29"/>
      <c r="E658" s="29"/>
      <c r="F658" s="29"/>
    </row>
    <row r="659" customFormat="1" spans="4:6">
      <c r="D659" s="29"/>
      <c r="E659" s="29"/>
      <c r="F659" s="29"/>
    </row>
    <row r="660" customFormat="1" spans="4:6">
      <c r="D660" s="29"/>
      <c r="E660" s="29"/>
      <c r="F660" s="29"/>
    </row>
    <row r="661" customFormat="1" spans="4:6">
      <c r="D661" s="29"/>
      <c r="E661" s="29"/>
      <c r="F661" s="29"/>
    </row>
    <row r="662" customFormat="1" spans="4:6">
      <c r="D662" s="29"/>
      <c r="E662" s="29"/>
      <c r="F662" s="29"/>
    </row>
    <row r="663" customFormat="1" spans="4:6">
      <c r="D663" s="29"/>
      <c r="E663" s="29"/>
      <c r="F663" s="29"/>
    </row>
    <row r="664" customFormat="1" spans="4:6">
      <c r="D664" s="29"/>
      <c r="E664" s="29"/>
      <c r="F664" s="29"/>
    </row>
    <row r="665" customFormat="1" spans="4:6">
      <c r="D665" s="29"/>
      <c r="E665" s="29"/>
      <c r="F665" s="29"/>
    </row>
    <row r="666" customFormat="1" spans="4:6">
      <c r="D666" s="29"/>
      <c r="E666" s="29"/>
      <c r="F666" s="29"/>
    </row>
    <row r="667" customFormat="1" spans="4:6">
      <c r="D667" s="29"/>
      <c r="E667" s="29"/>
      <c r="F667" s="29"/>
    </row>
    <row r="668" customFormat="1" spans="4:6">
      <c r="D668" s="29"/>
      <c r="E668" s="29"/>
      <c r="F668" s="29"/>
    </row>
    <row r="669" customFormat="1" spans="4:6">
      <c r="D669" s="29"/>
      <c r="E669" s="29"/>
      <c r="F669" s="29"/>
    </row>
    <row r="670" customFormat="1" spans="4:6">
      <c r="D670" s="29"/>
      <c r="E670" s="29"/>
      <c r="F670" s="29"/>
    </row>
    <row r="671" customFormat="1" spans="4:6">
      <c r="D671" s="29"/>
      <c r="E671" s="29"/>
      <c r="F671" s="29"/>
    </row>
    <row r="672" customFormat="1" spans="4:6">
      <c r="D672" s="29"/>
      <c r="E672" s="29"/>
      <c r="F672" s="29"/>
    </row>
    <row r="673" customFormat="1" spans="4:6">
      <c r="D673" s="29"/>
      <c r="E673" s="29"/>
      <c r="F673" s="29"/>
    </row>
    <row r="674" customFormat="1" spans="4:6">
      <c r="D674" s="29"/>
      <c r="E674" s="29"/>
      <c r="F674" s="29"/>
    </row>
    <row r="675" customFormat="1" spans="4:6">
      <c r="D675" s="29"/>
      <c r="E675" s="29"/>
      <c r="F675" s="29"/>
    </row>
    <row r="676" customFormat="1" spans="4:6">
      <c r="D676" s="29"/>
      <c r="E676" s="29"/>
      <c r="F676" s="29"/>
    </row>
    <row r="677" customFormat="1" spans="4:6">
      <c r="D677" s="29"/>
      <c r="E677" s="29"/>
      <c r="F677" s="29"/>
    </row>
    <row r="678" customFormat="1" spans="4:6">
      <c r="D678" s="29"/>
      <c r="E678" s="29"/>
      <c r="F678" s="29"/>
    </row>
    <row r="679" customFormat="1" spans="4:6">
      <c r="D679" s="29"/>
      <c r="E679" s="29"/>
      <c r="F679" s="29"/>
    </row>
    <row r="680" customFormat="1" spans="4:6">
      <c r="D680" s="29"/>
      <c r="E680" s="29"/>
      <c r="F680" s="29"/>
    </row>
    <row r="681" customFormat="1" spans="4:6">
      <c r="D681" s="29"/>
      <c r="E681" s="29"/>
      <c r="F681" s="29"/>
    </row>
    <row r="682" customFormat="1" spans="4:6">
      <c r="D682" s="29"/>
      <c r="E682" s="29"/>
      <c r="F682" s="29"/>
    </row>
    <row r="683" customFormat="1" spans="4:6">
      <c r="D683" s="29"/>
      <c r="E683" s="29"/>
      <c r="F683" s="29"/>
    </row>
    <row r="684" customFormat="1" spans="4:6">
      <c r="D684" s="29"/>
      <c r="E684" s="29"/>
      <c r="F684" s="29"/>
    </row>
    <row r="685" customFormat="1" spans="4:6">
      <c r="D685" s="29"/>
      <c r="E685" s="29"/>
      <c r="F685" s="29"/>
    </row>
    <row r="686" customFormat="1" spans="4:6">
      <c r="D686" s="29"/>
      <c r="E686" s="29"/>
      <c r="F686" s="29"/>
    </row>
    <row r="687" customFormat="1" spans="4:6">
      <c r="D687" s="29"/>
      <c r="E687" s="29"/>
      <c r="F687" s="29"/>
    </row>
    <row r="688" customFormat="1" spans="4:6">
      <c r="D688" s="29"/>
      <c r="E688" s="29"/>
      <c r="F688" s="29"/>
    </row>
    <row r="689" customFormat="1" spans="4:6">
      <c r="D689" s="29"/>
      <c r="E689" s="29"/>
      <c r="F689" s="29"/>
    </row>
    <row r="690" customFormat="1" spans="4:6">
      <c r="D690" s="29"/>
      <c r="E690" s="29"/>
      <c r="F690" s="29"/>
    </row>
    <row r="691" customFormat="1" spans="4:6">
      <c r="D691" s="29"/>
      <c r="E691" s="29"/>
      <c r="F691" s="29"/>
    </row>
    <row r="692" customFormat="1" spans="4:6">
      <c r="D692" s="29"/>
      <c r="E692" s="29"/>
      <c r="F692" s="29"/>
    </row>
    <row r="693" customFormat="1" spans="4:6">
      <c r="D693" s="29"/>
      <c r="E693" s="29"/>
      <c r="F693" s="29"/>
    </row>
    <row r="694" customFormat="1" spans="4:6">
      <c r="D694" s="29"/>
      <c r="E694" s="29"/>
      <c r="F694" s="29"/>
    </row>
    <row r="695" customFormat="1" spans="4:6">
      <c r="D695" s="29"/>
      <c r="E695" s="29"/>
      <c r="F695" s="29"/>
    </row>
    <row r="696" customFormat="1" spans="4:6">
      <c r="D696" s="29"/>
      <c r="E696" s="29"/>
      <c r="F696" s="29"/>
    </row>
    <row r="697" customFormat="1" spans="4:6">
      <c r="D697" s="29"/>
      <c r="E697" s="29"/>
      <c r="F697" s="29"/>
    </row>
    <row r="698" customFormat="1" spans="4:6">
      <c r="D698" s="29"/>
      <c r="E698" s="29"/>
      <c r="F698" s="29"/>
    </row>
    <row r="699" customFormat="1" spans="4:6">
      <c r="D699" s="29"/>
      <c r="E699" s="29"/>
      <c r="F699" s="29"/>
    </row>
    <row r="700" customFormat="1" spans="4:6">
      <c r="D700" s="29"/>
      <c r="E700" s="29"/>
      <c r="F700" s="29"/>
    </row>
    <row r="701" customFormat="1" spans="4:6">
      <c r="D701" s="29"/>
      <c r="E701" s="29"/>
      <c r="F701" s="29"/>
    </row>
    <row r="702" customFormat="1" spans="4:6">
      <c r="D702" s="29"/>
      <c r="E702" s="29"/>
      <c r="F702" s="29"/>
    </row>
    <row r="703" customFormat="1" spans="4:6">
      <c r="D703" s="29"/>
      <c r="E703" s="29"/>
      <c r="F703" s="29"/>
    </row>
    <row r="704" customFormat="1" spans="4:6">
      <c r="D704" s="29"/>
      <c r="E704" s="29"/>
      <c r="F704" s="29"/>
    </row>
    <row r="705" customFormat="1" spans="4:6">
      <c r="D705" s="29"/>
      <c r="E705" s="29"/>
      <c r="F705" s="29"/>
    </row>
    <row r="706" customFormat="1" spans="4:6">
      <c r="D706" s="29"/>
      <c r="E706" s="29"/>
      <c r="F706" s="29"/>
    </row>
    <row r="707" customFormat="1" spans="4:6">
      <c r="D707" s="29"/>
      <c r="E707" s="29"/>
      <c r="F707" s="29"/>
    </row>
    <row r="708" customFormat="1" spans="4:6">
      <c r="D708" s="29"/>
      <c r="E708" s="29"/>
      <c r="F708" s="29"/>
    </row>
    <row r="709" customFormat="1" spans="4:6">
      <c r="D709" s="29"/>
      <c r="E709" s="29"/>
      <c r="F709" s="29"/>
    </row>
    <row r="710" customFormat="1" spans="4:6">
      <c r="D710" s="29"/>
      <c r="E710" s="29"/>
      <c r="F710" s="29"/>
    </row>
    <row r="711" customFormat="1" spans="4:6">
      <c r="D711" s="29"/>
      <c r="E711" s="29"/>
      <c r="F711" s="29"/>
    </row>
    <row r="712" customFormat="1" spans="4:6">
      <c r="D712" s="29"/>
      <c r="E712" s="29"/>
      <c r="F712" s="29"/>
    </row>
    <row r="713" customFormat="1" spans="4:6">
      <c r="D713" s="29"/>
      <c r="E713" s="29"/>
      <c r="F713" s="29"/>
    </row>
    <row r="714" customFormat="1" spans="4:6">
      <c r="D714" s="29"/>
      <c r="E714" s="29"/>
      <c r="F714" s="29"/>
    </row>
    <row r="715" customFormat="1" spans="4:6">
      <c r="D715" s="29"/>
      <c r="E715" s="29"/>
      <c r="F715" s="29"/>
    </row>
    <row r="716" customFormat="1" spans="4:6">
      <c r="D716" s="29"/>
      <c r="E716" s="29"/>
      <c r="F716" s="29"/>
    </row>
    <row r="717" customFormat="1" spans="4:6">
      <c r="D717" s="29"/>
      <c r="E717" s="29"/>
      <c r="F717" s="29"/>
    </row>
    <row r="718" customFormat="1" spans="4:6">
      <c r="D718" s="29"/>
      <c r="E718" s="29"/>
      <c r="F718" s="29"/>
    </row>
    <row r="719" customFormat="1" spans="4:6">
      <c r="D719" s="29"/>
      <c r="E719" s="29"/>
      <c r="F719" s="29"/>
    </row>
    <row r="720" customFormat="1" spans="4:6">
      <c r="D720" s="29"/>
      <c r="E720" s="29"/>
      <c r="F720" s="29"/>
    </row>
    <row r="721" customFormat="1" spans="4:6">
      <c r="D721" s="29"/>
      <c r="E721" s="29"/>
      <c r="F721" s="29"/>
    </row>
    <row r="722" customFormat="1" spans="4:6">
      <c r="D722" s="29"/>
      <c r="E722" s="29"/>
      <c r="F722" s="29"/>
    </row>
    <row r="723" customFormat="1" spans="4:6">
      <c r="D723" s="29"/>
      <c r="E723" s="29"/>
      <c r="F723" s="29"/>
    </row>
    <row r="724" customFormat="1" spans="4:6">
      <c r="D724" s="29"/>
      <c r="E724" s="29"/>
      <c r="F724" s="29"/>
    </row>
    <row r="725" customFormat="1" spans="4:6">
      <c r="D725" s="29"/>
      <c r="E725" s="29"/>
      <c r="F725" s="29"/>
    </row>
    <row r="726" customFormat="1" spans="4:6">
      <c r="D726" s="29"/>
      <c r="E726" s="29"/>
      <c r="F726" s="29"/>
    </row>
    <row r="727" customFormat="1" spans="4:6">
      <c r="D727" s="29"/>
      <c r="E727" s="29"/>
      <c r="F727" s="29"/>
    </row>
    <row r="728" customFormat="1" spans="4:6">
      <c r="D728" s="29"/>
      <c r="E728" s="29"/>
      <c r="F728" s="29"/>
    </row>
    <row r="729" customFormat="1" spans="4:6">
      <c r="D729" s="29"/>
      <c r="E729" s="29"/>
      <c r="F729" s="29"/>
    </row>
    <row r="730" customFormat="1" spans="4:6">
      <c r="D730" s="29"/>
      <c r="E730" s="29"/>
      <c r="F730" s="29"/>
    </row>
    <row r="731" customFormat="1" spans="4:6">
      <c r="D731" s="29"/>
      <c r="E731" s="29"/>
      <c r="F731" s="29"/>
    </row>
    <row r="732" customFormat="1" spans="4:6">
      <c r="D732" s="29"/>
      <c r="E732" s="29"/>
      <c r="F732" s="29"/>
    </row>
    <row r="733" customFormat="1" spans="4:6">
      <c r="D733" s="29"/>
      <c r="E733" s="29"/>
      <c r="F733" s="29"/>
    </row>
    <row r="734" customFormat="1" spans="4:6">
      <c r="D734" s="29"/>
      <c r="E734" s="29"/>
      <c r="F734" s="29"/>
    </row>
    <row r="735" customFormat="1" spans="4:6">
      <c r="D735" s="29"/>
      <c r="E735" s="29"/>
      <c r="F735" s="29"/>
    </row>
    <row r="736" customFormat="1" spans="4:6">
      <c r="D736" s="29"/>
      <c r="E736" s="29"/>
      <c r="F736" s="29"/>
    </row>
    <row r="737" customFormat="1" spans="4:6">
      <c r="D737" s="29"/>
      <c r="E737" s="29"/>
      <c r="F737" s="29"/>
    </row>
    <row r="738" customFormat="1" spans="4:6">
      <c r="D738" s="29"/>
      <c r="E738" s="29"/>
      <c r="F738" s="29"/>
    </row>
    <row r="739" customFormat="1" spans="4:6">
      <c r="D739" s="29"/>
      <c r="E739" s="29"/>
      <c r="F739" s="29"/>
    </row>
    <row r="740" customFormat="1" spans="4:6">
      <c r="D740" s="29"/>
      <c r="E740" s="29"/>
      <c r="F740" s="29"/>
    </row>
    <row r="741" customFormat="1" spans="4:6">
      <c r="D741" s="29"/>
      <c r="E741" s="29"/>
      <c r="F741" s="29"/>
    </row>
    <row r="742" customFormat="1" spans="4:6">
      <c r="D742" s="29"/>
      <c r="E742" s="29"/>
      <c r="F742" s="29"/>
    </row>
    <row r="743" customFormat="1" spans="4:6">
      <c r="D743" s="29"/>
      <c r="E743" s="29"/>
      <c r="F743" s="29"/>
    </row>
    <row r="744" customFormat="1" spans="4:6">
      <c r="D744" s="29"/>
      <c r="E744" s="29"/>
      <c r="F744" s="29"/>
    </row>
    <row r="745" customFormat="1" spans="4:6">
      <c r="D745" s="29"/>
      <c r="E745" s="29"/>
      <c r="F745" s="29"/>
    </row>
    <row r="746" customFormat="1" spans="4:6">
      <c r="D746" s="29"/>
      <c r="E746" s="29"/>
      <c r="F746" s="29"/>
    </row>
    <row r="747" customFormat="1" spans="4:6">
      <c r="D747" s="29"/>
      <c r="E747" s="29"/>
      <c r="F747" s="29"/>
    </row>
    <row r="748" customFormat="1" spans="4:6">
      <c r="D748" s="29"/>
      <c r="E748" s="29"/>
      <c r="F748" s="29"/>
    </row>
    <row r="749" customFormat="1" spans="4:6">
      <c r="D749" s="29"/>
      <c r="E749" s="29"/>
      <c r="F749" s="29"/>
    </row>
    <row r="750" customFormat="1" spans="4:6">
      <c r="D750" s="29"/>
      <c r="E750" s="29"/>
      <c r="F750" s="29"/>
    </row>
    <row r="751" customFormat="1" spans="4:6">
      <c r="D751" s="29"/>
      <c r="E751" s="29"/>
      <c r="F751" s="29"/>
    </row>
    <row r="752" customFormat="1" spans="4:6">
      <c r="D752" s="29"/>
      <c r="E752" s="29"/>
      <c r="F752" s="29"/>
    </row>
    <row r="753" customFormat="1" spans="4:6">
      <c r="D753" s="29"/>
      <c r="E753" s="29"/>
      <c r="F753" s="29"/>
    </row>
    <row r="754" customFormat="1" spans="4:6">
      <c r="D754" s="29"/>
      <c r="E754" s="29"/>
      <c r="F754" s="29"/>
    </row>
    <row r="755" customFormat="1" spans="4:6">
      <c r="D755" s="29"/>
      <c r="E755" s="29"/>
      <c r="F755" s="29"/>
    </row>
    <row r="756" customFormat="1" spans="4:6">
      <c r="D756" s="29"/>
      <c r="E756" s="29"/>
      <c r="F756" s="29"/>
    </row>
    <row r="757" customFormat="1" spans="4:6">
      <c r="D757" s="29"/>
      <c r="E757" s="29"/>
      <c r="F757" s="29"/>
    </row>
    <row r="758" customFormat="1" spans="4:6">
      <c r="D758" s="29"/>
      <c r="E758" s="29"/>
      <c r="F758" s="29"/>
    </row>
    <row r="759" customFormat="1" spans="4:6">
      <c r="D759" s="29"/>
      <c r="E759" s="29"/>
      <c r="F759" s="29"/>
    </row>
    <row r="760" customFormat="1" spans="4:6">
      <c r="D760" s="29"/>
      <c r="E760" s="29"/>
      <c r="F760" s="29"/>
    </row>
    <row r="761" customFormat="1" spans="4:6">
      <c r="D761" s="29"/>
      <c r="E761" s="29"/>
      <c r="F761" s="29"/>
    </row>
    <row r="762" customFormat="1" spans="4:6">
      <c r="D762" s="29"/>
      <c r="E762" s="29"/>
      <c r="F762" s="29"/>
    </row>
    <row r="763" customFormat="1" spans="4:6">
      <c r="D763" s="29"/>
      <c r="E763" s="29"/>
      <c r="F763" s="29"/>
    </row>
    <row r="764" customFormat="1" spans="4:6">
      <c r="D764" s="29"/>
      <c r="E764" s="29"/>
      <c r="F764" s="29"/>
    </row>
    <row r="765" customFormat="1" spans="4:6">
      <c r="D765" s="29"/>
      <c r="E765" s="29"/>
      <c r="F765" s="29"/>
    </row>
    <row r="766" customFormat="1" spans="4:6">
      <c r="D766" s="29"/>
      <c r="E766" s="29"/>
      <c r="F766" s="29"/>
    </row>
    <row r="767" customFormat="1" spans="4:6">
      <c r="D767" s="29"/>
      <c r="E767" s="29"/>
      <c r="F767" s="29"/>
    </row>
    <row r="768" customFormat="1" spans="4:6">
      <c r="D768" s="29"/>
      <c r="E768" s="29"/>
      <c r="F768" s="29"/>
    </row>
    <row r="769" customFormat="1" spans="4:6">
      <c r="D769" s="29"/>
      <c r="E769" s="29"/>
      <c r="F769" s="29"/>
    </row>
    <row r="770" customFormat="1" spans="4:6">
      <c r="D770" s="29"/>
      <c r="E770" s="29"/>
      <c r="F770" s="29"/>
    </row>
    <row r="771" customFormat="1" spans="4:6">
      <c r="D771" s="29"/>
      <c r="E771" s="29"/>
      <c r="F771" s="29"/>
    </row>
    <row r="772" customFormat="1" spans="4:6">
      <c r="D772" s="29"/>
      <c r="E772" s="29"/>
      <c r="F772" s="29"/>
    </row>
    <row r="773" customFormat="1" spans="4:6">
      <c r="D773" s="29"/>
      <c r="E773" s="29"/>
      <c r="F773" s="29"/>
    </row>
    <row r="774" customFormat="1" spans="4:6">
      <c r="D774" s="29"/>
      <c r="E774" s="29"/>
      <c r="F774" s="29"/>
    </row>
    <row r="775" customFormat="1" spans="4:6">
      <c r="D775" s="29"/>
      <c r="E775" s="29"/>
      <c r="F775" s="29"/>
    </row>
    <row r="776" customFormat="1" spans="4:6">
      <c r="D776" s="29"/>
      <c r="E776" s="29"/>
      <c r="F776" s="29"/>
    </row>
    <row r="777" customFormat="1" spans="4:6">
      <c r="D777" s="29"/>
      <c r="E777" s="29"/>
      <c r="F777" s="29"/>
    </row>
    <row r="778" customFormat="1" spans="4:6">
      <c r="D778" s="29"/>
      <c r="E778" s="29"/>
      <c r="F778" s="29"/>
    </row>
    <row r="779" customFormat="1" spans="4:6">
      <c r="D779" s="29"/>
      <c r="E779" s="29"/>
      <c r="F779" s="29"/>
    </row>
    <row r="780" customFormat="1" spans="4:6">
      <c r="D780" s="29"/>
      <c r="E780" s="29"/>
      <c r="F780" s="29"/>
    </row>
    <row r="781" customFormat="1" spans="4:6">
      <c r="D781" s="29"/>
      <c r="E781" s="29"/>
      <c r="F781" s="29"/>
    </row>
    <row r="782" customFormat="1" spans="4:6">
      <c r="D782" s="29"/>
      <c r="E782" s="29"/>
      <c r="F782" s="29"/>
    </row>
    <row r="783" customFormat="1" spans="4:6">
      <c r="D783" s="29"/>
      <c r="E783" s="29"/>
      <c r="F783" s="29"/>
    </row>
    <row r="784" customFormat="1" spans="4:6">
      <c r="D784" s="29"/>
      <c r="E784" s="29"/>
      <c r="F784" s="29"/>
    </row>
    <row r="785" customFormat="1" spans="4:6">
      <c r="D785" s="29"/>
      <c r="E785" s="29"/>
      <c r="F785" s="29"/>
    </row>
    <row r="786" customFormat="1" spans="4:6">
      <c r="D786" s="29"/>
      <c r="E786" s="29"/>
      <c r="F786" s="29"/>
    </row>
    <row r="787" customFormat="1" spans="4:6">
      <c r="D787" s="29"/>
      <c r="E787" s="29"/>
      <c r="F787" s="29"/>
    </row>
    <row r="788" customFormat="1" spans="4:6">
      <c r="D788" s="29"/>
      <c r="E788" s="29"/>
      <c r="F788" s="29"/>
    </row>
    <row r="789" customFormat="1" spans="4:6">
      <c r="D789" s="29"/>
      <c r="E789" s="29"/>
      <c r="F789" s="29"/>
    </row>
    <row r="790" customFormat="1" spans="4:6">
      <c r="D790" s="29"/>
      <c r="E790" s="29"/>
      <c r="F790" s="29"/>
    </row>
    <row r="791" customFormat="1" spans="4:6">
      <c r="D791" s="29"/>
      <c r="E791" s="29"/>
      <c r="F791" s="29"/>
    </row>
    <row r="792" customFormat="1" spans="4:6">
      <c r="D792" s="29"/>
      <c r="E792" s="29"/>
      <c r="F792" s="29"/>
    </row>
    <row r="793" customFormat="1" spans="4:6">
      <c r="D793" s="29"/>
      <c r="E793" s="29"/>
      <c r="F793" s="29"/>
    </row>
    <row r="794" customFormat="1" spans="4:6">
      <c r="D794" s="29"/>
      <c r="E794" s="29"/>
      <c r="F794" s="29"/>
    </row>
    <row r="795" customFormat="1" spans="4:6">
      <c r="D795" s="29"/>
      <c r="E795" s="29"/>
      <c r="F795" s="29"/>
    </row>
    <row r="796" customFormat="1" spans="4:6">
      <c r="D796" s="29"/>
      <c r="E796" s="29"/>
      <c r="F796" s="29"/>
    </row>
    <row r="797" customFormat="1" spans="4:6">
      <c r="D797" s="29"/>
      <c r="E797" s="29"/>
      <c r="F797" s="29"/>
    </row>
    <row r="798" customFormat="1" spans="4:6">
      <c r="D798" s="29"/>
      <c r="E798" s="29"/>
      <c r="F798" s="29"/>
    </row>
    <row r="799" customFormat="1" spans="4:6">
      <c r="D799" s="29"/>
      <c r="E799" s="29"/>
      <c r="F799" s="29"/>
    </row>
    <row r="800" customFormat="1" spans="4:6">
      <c r="D800" s="29"/>
      <c r="E800" s="29"/>
      <c r="F800" s="29"/>
    </row>
    <row r="801" customFormat="1" spans="4:6">
      <c r="D801" s="29"/>
      <c r="E801" s="29"/>
      <c r="F801" s="29"/>
    </row>
    <row r="802" customFormat="1" spans="4:6">
      <c r="D802" s="29"/>
      <c r="E802" s="29"/>
      <c r="F802" s="29"/>
    </row>
    <row r="803" customFormat="1" spans="4:6">
      <c r="D803" s="29"/>
      <c r="E803" s="29"/>
      <c r="F803" s="29"/>
    </row>
    <row r="804" customFormat="1" spans="4:6">
      <c r="D804" s="29"/>
      <c r="E804" s="29"/>
      <c r="F804" s="29"/>
    </row>
    <row r="805" customFormat="1" spans="4:6">
      <c r="D805" s="29"/>
      <c r="E805" s="29"/>
      <c r="F805" s="29"/>
    </row>
    <row r="806" customFormat="1" spans="4:6">
      <c r="D806" s="29"/>
      <c r="E806" s="29"/>
      <c r="F806" s="29"/>
    </row>
    <row r="807" customFormat="1" spans="4:6">
      <c r="D807" s="29"/>
      <c r="E807" s="29"/>
      <c r="F807" s="29"/>
    </row>
    <row r="808" customFormat="1" spans="4:6">
      <c r="D808" s="29"/>
      <c r="E808" s="29"/>
      <c r="F808" s="29"/>
    </row>
    <row r="809" customFormat="1" spans="4:6">
      <c r="D809" s="29"/>
      <c r="E809" s="29"/>
      <c r="F809" s="29"/>
    </row>
    <row r="810" customFormat="1" spans="4:6">
      <c r="D810" s="29"/>
      <c r="E810" s="29"/>
      <c r="F810" s="29"/>
    </row>
    <row r="811" customFormat="1" spans="4:6">
      <c r="D811" s="29"/>
      <c r="E811" s="29"/>
      <c r="F811" s="29"/>
    </row>
    <row r="812" customFormat="1" spans="4:6">
      <c r="D812" s="29"/>
      <c r="E812" s="29"/>
      <c r="F812" s="29"/>
    </row>
    <row r="813" customFormat="1" spans="4:6">
      <c r="D813" s="29"/>
      <c r="E813" s="29"/>
      <c r="F813" s="29"/>
    </row>
    <row r="814" customFormat="1" spans="4:6">
      <c r="D814" s="29"/>
      <c r="E814" s="29"/>
      <c r="F814" s="29"/>
    </row>
    <row r="815" customFormat="1" spans="4:6">
      <c r="D815" s="29"/>
      <c r="E815" s="29"/>
      <c r="F815" s="29"/>
    </row>
    <row r="816" customFormat="1" spans="4:6">
      <c r="D816" s="29"/>
      <c r="E816" s="29"/>
      <c r="F816" s="29"/>
    </row>
    <row r="817" customFormat="1" spans="4:6">
      <c r="D817" s="29"/>
      <c r="E817" s="29"/>
      <c r="F817" s="29"/>
    </row>
    <row r="818" customFormat="1" spans="4:6">
      <c r="D818" s="29"/>
      <c r="E818" s="29"/>
      <c r="F818" s="29"/>
    </row>
    <row r="819" customFormat="1" spans="4:6">
      <c r="D819" s="29"/>
      <c r="E819" s="29"/>
      <c r="F819" s="29"/>
    </row>
    <row r="820" customFormat="1" spans="4:6">
      <c r="D820" s="29"/>
      <c r="E820" s="29"/>
      <c r="F820" s="29"/>
    </row>
    <row r="821" customFormat="1" spans="4:6">
      <c r="D821" s="29"/>
      <c r="E821" s="29"/>
      <c r="F821" s="29"/>
    </row>
    <row r="822" customFormat="1" spans="4:6">
      <c r="D822" s="29"/>
      <c r="E822" s="29"/>
      <c r="F822" s="29"/>
    </row>
    <row r="823" customFormat="1" spans="4:6">
      <c r="D823" s="29"/>
      <c r="E823" s="29"/>
      <c r="F823" s="29"/>
    </row>
    <row r="824" customFormat="1" spans="4:6">
      <c r="D824" s="29"/>
      <c r="E824" s="29"/>
      <c r="F824" s="29"/>
    </row>
    <row r="825" customFormat="1" spans="4:6">
      <c r="D825" s="29"/>
      <c r="E825" s="29"/>
      <c r="F825" s="29"/>
    </row>
    <row r="826" customFormat="1" spans="4:6">
      <c r="D826" s="29"/>
      <c r="E826" s="29"/>
      <c r="F826" s="29"/>
    </row>
    <row r="827" customFormat="1" spans="4:6">
      <c r="D827" s="29"/>
      <c r="E827" s="29"/>
      <c r="F827" s="29"/>
    </row>
    <row r="828" customFormat="1" spans="4:6">
      <c r="D828" s="29"/>
      <c r="E828" s="29"/>
      <c r="F828" s="29"/>
    </row>
    <row r="829" customFormat="1" spans="4:6">
      <c r="D829" s="29"/>
      <c r="E829" s="29"/>
      <c r="F829" s="29"/>
    </row>
    <row r="830" customFormat="1" spans="4:6">
      <c r="D830" s="29"/>
      <c r="E830" s="29"/>
      <c r="F830" s="29"/>
    </row>
    <row r="831" customFormat="1" spans="4:6">
      <c r="D831" s="29"/>
      <c r="E831" s="29"/>
      <c r="F831" s="29"/>
    </row>
    <row r="832" customFormat="1" spans="4:6">
      <c r="D832" s="29"/>
      <c r="E832" s="29"/>
      <c r="F832" s="29"/>
    </row>
    <row r="833" customFormat="1" spans="4:6">
      <c r="D833" s="29"/>
      <c r="E833" s="29"/>
      <c r="F833" s="29"/>
    </row>
    <row r="834" customFormat="1" spans="4:6">
      <c r="D834" s="29"/>
      <c r="E834" s="29"/>
      <c r="F834" s="29"/>
    </row>
    <row r="835" customFormat="1" spans="4:6">
      <c r="D835" s="29"/>
      <c r="E835" s="29"/>
      <c r="F835" s="29"/>
    </row>
    <row r="836" customFormat="1" spans="4:6">
      <c r="D836" s="29"/>
      <c r="E836" s="29"/>
      <c r="F836" s="29"/>
    </row>
    <row r="837" customFormat="1" spans="4:6">
      <c r="D837" s="29"/>
      <c r="E837" s="29"/>
      <c r="F837" s="29"/>
    </row>
    <row r="838" customFormat="1" spans="4:6">
      <c r="D838" s="29"/>
      <c r="E838" s="29"/>
      <c r="F838" s="29"/>
    </row>
    <row r="839" customFormat="1" spans="4:6">
      <c r="D839" s="29"/>
      <c r="E839" s="29"/>
      <c r="F839" s="29"/>
    </row>
    <row r="840" customFormat="1" spans="4:6">
      <c r="D840" s="29"/>
      <c r="E840" s="29"/>
      <c r="F840" s="29"/>
    </row>
    <row r="841" customFormat="1" spans="4:6">
      <c r="D841" s="29"/>
      <c r="E841" s="29"/>
      <c r="F841" s="29"/>
    </row>
    <row r="842" customFormat="1" spans="4:6">
      <c r="D842" s="29"/>
      <c r="E842" s="29"/>
      <c r="F842" s="29"/>
    </row>
    <row r="843" customFormat="1" spans="4:6">
      <c r="D843" s="29"/>
      <c r="E843" s="29"/>
      <c r="F843" s="29"/>
    </row>
    <row r="844" customFormat="1" spans="4:6">
      <c r="D844" s="29"/>
      <c r="E844" s="29"/>
      <c r="F844" s="29"/>
    </row>
    <row r="845" customFormat="1" spans="4:6">
      <c r="D845" s="29"/>
      <c r="E845" s="29"/>
      <c r="F845" s="29"/>
    </row>
    <row r="846" customFormat="1" spans="4:6">
      <c r="D846" s="29"/>
      <c r="E846" s="29"/>
      <c r="F846" s="29"/>
    </row>
    <row r="847" customFormat="1" spans="4:6">
      <c r="D847" s="29"/>
      <c r="E847" s="29"/>
      <c r="F847" s="29"/>
    </row>
    <row r="848" customFormat="1" spans="4:6">
      <c r="D848" s="29"/>
      <c r="E848" s="29"/>
      <c r="F848" s="29"/>
    </row>
    <row r="849" customFormat="1" spans="4:6">
      <c r="D849" s="29"/>
      <c r="E849" s="29"/>
      <c r="F849" s="29"/>
    </row>
    <row r="850" customFormat="1" spans="4:6">
      <c r="D850" s="29"/>
      <c r="E850" s="29"/>
      <c r="F850" s="29"/>
    </row>
    <row r="851" customFormat="1" spans="4:6">
      <c r="D851" s="29"/>
      <c r="E851" s="29"/>
      <c r="F851" s="29"/>
    </row>
    <row r="852" customFormat="1" spans="4:6">
      <c r="D852" s="29"/>
      <c r="E852" s="29"/>
      <c r="F852" s="29"/>
    </row>
    <row r="853" customFormat="1" spans="4:6">
      <c r="D853" s="29"/>
      <c r="E853" s="29"/>
      <c r="F853" s="29"/>
    </row>
    <row r="854" customFormat="1" spans="4:6">
      <c r="D854" s="29"/>
      <c r="E854" s="29"/>
      <c r="F854" s="29"/>
    </row>
    <row r="855" customFormat="1" spans="4:6">
      <c r="D855" s="29"/>
      <c r="E855" s="29"/>
      <c r="F855" s="29"/>
    </row>
    <row r="856" customFormat="1" spans="4:6">
      <c r="D856" s="29"/>
      <c r="E856" s="29"/>
      <c r="F856" s="29"/>
    </row>
    <row r="857" customFormat="1" spans="4:6">
      <c r="D857" s="29"/>
      <c r="E857" s="29"/>
      <c r="F857" s="29"/>
    </row>
    <row r="858" customFormat="1" spans="4:6">
      <c r="D858" s="29"/>
      <c r="E858" s="29"/>
      <c r="F858" s="29"/>
    </row>
    <row r="859" customFormat="1" spans="4:6">
      <c r="D859" s="29"/>
      <c r="E859" s="29"/>
      <c r="F859" s="29"/>
    </row>
    <row r="860" customFormat="1" spans="4:6">
      <c r="D860" s="29"/>
      <c r="E860" s="29"/>
      <c r="F860" s="29"/>
    </row>
    <row r="861" customFormat="1" spans="4:6">
      <c r="D861" s="29"/>
      <c r="E861" s="29"/>
      <c r="F861" s="29"/>
    </row>
    <row r="862" customFormat="1" spans="4:6">
      <c r="D862" s="29"/>
      <c r="E862" s="29"/>
      <c r="F862" s="29"/>
    </row>
    <row r="863" customFormat="1" spans="4:6">
      <c r="D863" s="29"/>
      <c r="E863" s="29"/>
      <c r="F863" s="29"/>
    </row>
    <row r="864" customFormat="1" spans="4:6">
      <c r="D864" s="29"/>
      <c r="E864" s="29"/>
      <c r="F864" s="29"/>
    </row>
    <row r="865" customFormat="1" spans="4:6">
      <c r="D865" s="29"/>
      <c r="E865" s="29"/>
      <c r="F865" s="29"/>
    </row>
    <row r="866" customFormat="1" spans="4:6">
      <c r="D866" s="29"/>
      <c r="E866" s="29"/>
      <c r="F866" s="29"/>
    </row>
    <row r="867" customFormat="1" spans="4:6">
      <c r="D867" s="29"/>
      <c r="E867" s="29"/>
      <c r="F867" s="29"/>
    </row>
    <row r="868" customFormat="1" spans="4:6">
      <c r="D868" s="29"/>
      <c r="E868" s="29"/>
      <c r="F868" s="29"/>
    </row>
    <row r="869" customFormat="1" spans="4:6">
      <c r="D869" s="29"/>
      <c r="E869" s="29"/>
      <c r="F869" s="29"/>
    </row>
    <row r="870" customFormat="1" spans="4:6">
      <c r="D870" s="29"/>
      <c r="E870" s="29"/>
      <c r="F870" s="29"/>
    </row>
    <row r="871" customFormat="1" spans="4:6">
      <c r="D871" s="29"/>
      <c r="E871" s="29"/>
      <c r="F871" s="29"/>
    </row>
    <row r="872" customFormat="1" spans="4:6">
      <c r="D872" s="29"/>
      <c r="E872" s="29"/>
      <c r="F872" s="29"/>
    </row>
    <row r="873" customFormat="1" spans="4:6">
      <c r="D873" s="29"/>
      <c r="E873" s="29"/>
      <c r="F873" s="29"/>
    </row>
    <row r="874" customFormat="1" spans="4:6">
      <c r="D874" s="29"/>
      <c r="E874" s="29"/>
      <c r="F874" s="29"/>
    </row>
    <row r="875" customFormat="1" spans="4:6">
      <c r="D875" s="29"/>
      <c r="E875" s="29"/>
      <c r="F875" s="29"/>
    </row>
    <row r="876" customFormat="1" spans="4:6">
      <c r="D876" s="29"/>
      <c r="E876" s="29"/>
      <c r="F876" s="29"/>
    </row>
    <row r="877" customFormat="1" spans="4:6">
      <c r="D877" s="29"/>
      <c r="E877" s="29"/>
      <c r="F877" s="29"/>
    </row>
    <row r="878" customFormat="1" spans="4:6">
      <c r="D878" s="29"/>
      <c r="E878" s="29"/>
      <c r="F878" s="29"/>
    </row>
    <row r="879" customFormat="1" spans="4:6">
      <c r="D879" s="29"/>
      <c r="E879" s="29"/>
      <c r="F879" s="29"/>
    </row>
    <row r="880" customFormat="1" spans="4:6">
      <c r="D880" s="29"/>
      <c r="E880" s="29"/>
      <c r="F880" s="29"/>
    </row>
    <row r="881" customFormat="1" spans="4:6">
      <c r="D881" s="29"/>
      <c r="E881" s="29"/>
      <c r="F881" s="29"/>
    </row>
    <row r="882" customFormat="1" spans="4:6">
      <c r="D882" s="29"/>
      <c r="E882" s="29"/>
      <c r="F882" s="29"/>
    </row>
    <row r="883" customFormat="1" spans="4:6">
      <c r="D883" s="29"/>
      <c r="E883" s="29"/>
      <c r="F883" s="29"/>
    </row>
    <row r="884" customFormat="1" spans="4:6">
      <c r="D884" s="29"/>
      <c r="E884" s="29"/>
      <c r="F884" s="29"/>
    </row>
    <row r="885" customFormat="1" spans="4:6">
      <c r="D885" s="29"/>
      <c r="E885" s="29"/>
      <c r="F885" s="29"/>
    </row>
    <row r="886" customFormat="1" spans="4:6">
      <c r="D886" s="29"/>
      <c r="E886" s="29"/>
      <c r="F886" s="29"/>
    </row>
    <row r="887" customFormat="1" spans="4:6">
      <c r="D887" s="29"/>
      <c r="E887" s="29"/>
      <c r="F887" s="29"/>
    </row>
    <row r="888" customFormat="1" spans="4:6">
      <c r="D888" s="29"/>
      <c r="E888" s="29"/>
      <c r="F888" s="29"/>
    </row>
    <row r="889" customFormat="1" spans="4:6">
      <c r="D889" s="29"/>
      <c r="E889" s="29"/>
      <c r="F889" s="29"/>
    </row>
    <row r="890" customFormat="1" spans="4:6">
      <c r="D890" s="29"/>
      <c r="E890" s="29"/>
      <c r="F890" s="29"/>
    </row>
    <row r="891" customFormat="1" spans="4:6">
      <c r="D891" s="29"/>
      <c r="E891" s="29"/>
      <c r="F891" s="29"/>
    </row>
    <row r="892" customFormat="1" spans="4:6">
      <c r="D892" s="29"/>
      <c r="E892" s="29"/>
      <c r="F892" s="29"/>
    </row>
    <row r="893" customFormat="1" spans="4:6">
      <c r="D893" s="29"/>
      <c r="E893" s="29"/>
      <c r="F893" s="29"/>
    </row>
    <row r="894" customFormat="1" spans="4:6">
      <c r="D894" s="29"/>
      <c r="E894" s="29"/>
      <c r="F894" s="29"/>
    </row>
    <row r="895" customFormat="1" spans="4:6">
      <c r="D895" s="29"/>
      <c r="E895" s="29"/>
      <c r="F895" s="29"/>
    </row>
    <row r="896" customFormat="1" spans="4:6">
      <c r="D896" s="29"/>
      <c r="E896" s="29"/>
      <c r="F896" s="29"/>
    </row>
    <row r="897" customFormat="1" spans="4:6">
      <c r="D897" s="29"/>
      <c r="E897" s="29"/>
      <c r="F897" s="29"/>
    </row>
    <row r="898" customFormat="1" spans="4:6">
      <c r="D898" s="29"/>
      <c r="E898" s="29"/>
      <c r="F898" s="29"/>
    </row>
    <row r="899" customFormat="1" spans="4:6">
      <c r="D899" s="29"/>
      <c r="E899" s="29"/>
      <c r="F899" s="29"/>
    </row>
    <row r="900" customFormat="1" spans="4:6">
      <c r="D900" s="29"/>
      <c r="E900" s="29"/>
      <c r="F900" s="29"/>
    </row>
    <row r="901" customFormat="1" spans="4:6">
      <c r="D901" s="29"/>
      <c r="E901" s="29"/>
      <c r="F901" s="29"/>
    </row>
    <row r="902" customFormat="1" spans="4:6">
      <c r="D902" s="29"/>
      <c r="E902" s="29"/>
      <c r="F902" s="29"/>
    </row>
    <row r="903" customFormat="1" spans="4:6">
      <c r="D903" s="29"/>
      <c r="E903" s="29"/>
      <c r="F903" s="29"/>
    </row>
    <row r="904" customFormat="1" spans="4:6">
      <c r="D904" s="29"/>
      <c r="E904" s="29"/>
      <c r="F904" s="29"/>
    </row>
    <row r="905" customFormat="1" spans="4:6">
      <c r="D905" s="29"/>
      <c r="E905" s="29"/>
      <c r="F905" s="29"/>
    </row>
    <row r="906" customFormat="1" spans="4:6">
      <c r="D906" s="29"/>
      <c r="E906" s="29"/>
      <c r="F906" s="29"/>
    </row>
    <row r="907" customFormat="1" spans="4:6">
      <c r="D907" s="29"/>
      <c r="E907" s="29"/>
      <c r="F907" s="29"/>
    </row>
  </sheetData>
  <sheetProtection selectLockedCells="1"/>
  <mergeCells count="1">
    <mergeCell ref="H5:J5"/>
  </mergeCells>
  <dataValidations count="5">
    <dataValidation type="list" allowBlank="1" showInputMessage="1" showErrorMessage="1" sqref="C12:C511">
      <formula1>Sheet6!$A$2:$A$5</formula1>
    </dataValidation>
    <dataValidation type="list" allowBlank="1" showInputMessage="1" showErrorMessage="1" sqref="C6:C8">
      <formula1>"统一社会信用代码,身份证"</formula1>
    </dataValidation>
    <dataValidation type="list" allowBlank="1" showInputMessage="1" showErrorMessage="1" sqref="J6">
      <formula1>INDIRECT($I$6)</formula1>
    </dataValidation>
    <dataValidation type="list" allowBlank="1" showInputMessage="1" showErrorMessage="1" sqref="H6">
      <formula1>Sheet2!$A$1:$AH$1</formula1>
    </dataValidation>
    <dataValidation type="list" allowBlank="1" showInputMessage="1" showErrorMessage="1" sqref="I6">
      <formula1>INDIRECT($H$6)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2"/>
  <sheetViews>
    <sheetView topLeftCell="U1" workbookViewId="0">
      <selection activeCell="A1" sqref="$A1:$XFD1048576"/>
    </sheetView>
  </sheetViews>
  <sheetFormatPr defaultColWidth="9" defaultRowHeight="14"/>
  <cols>
    <col min="1" max="4" width="9" style="3"/>
    <col min="5" max="5" width="11.75" style="3" customWidth="1"/>
    <col min="6" max="16384" width="9" style="3"/>
  </cols>
  <sheetData>
    <row r="1" spans="1:34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3" t="s">
        <v>31</v>
      </c>
      <c r="O1" s="3" t="s">
        <v>32</v>
      </c>
      <c r="P1" s="3" t="s">
        <v>33</v>
      </c>
      <c r="Q1" s="3" t="s">
        <v>34</v>
      </c>
      <c r="R1" s="3" t="s">
        <v>35</v>
      </c>
      <c r="S1" s="3" t="s">
        <v>36</v>
      </c>
      <c r="T1" s="3" t="s">
        <v>37</v>
      </c>
      <c r="U1" s="3" t="s">
        <v>38</v>
      </c>
      <c r="V1" s="3" t="s">
        <v>39</v>
      </c>
      <c r="W1" s="3" t="s">
        <v>40</v>
      </c>
      <c r="X1" s="3" t="s">
        <v>41</v>
      </c>
      <c r="Y1" s="3" t="s">
        <v>42</v>
      </c>
      <c r="Z1" s="3" t="s">
        <v>43</v>
      </c>
      <c r="AA1" s="3" t="s">
        <v>44</v>
      </c>
      <c r="AB1" s="3" t="s">
        <v>45</v>
      </c>
      <c r="AC1" s="3" t="s">
        <v>46</v>
      </c>
      <c r="AD1" s="3" t="s">
        <v>47</v>
      </c>
      <c r="AE1" s="3" t="s">
        <v>48</v>
      </c>
      <c r="AF1" s="3" t="s">
        <v>49</v>
      </c>
      <c r="AG1" s="3" t="s">
        <v>50</v>
      </c>
      <c r="AH1" s="3" t="s">
        <v>51</v>
      </c>
    </row>
    <row r="2" spans="1:34">
      <c r="A2" s="1" t="s">
        <v>52</v>
      </c>
      <c r="B2" s="3" t="s">
        <v>53</v>
      </c>
      <c r="C2" s="3" t="s">
        <v>54</v>
      </c>
      <c r="D2" s="3" t="s">
        <v>55</v>
      </c>
      <c r="E2" s="3" t="s">
        <v>56</v>
      </c>
      <c r="F2" s="3" t="s">
        <v>57</v>
      </c>
      <c r="G2" s="3" t="s">
        <v>58</v>
      </c>
      <c r="H2" s="3" t="s">
        <v>59</v>
      </c>
      <c r="I2" s="3" t="s">
        <v>60</v>
      </c>
      <c r="J2" s="3" t="s">
        <v>61</v>
      </c>
      <c r="K2" s="3" t="s">
        <v>62</v>
      </c>
      <c r="L2" s="3" t="s">
        <v>63</v>
      </c>
      <c r="M2" s="3" t="s">
        <v>64</v>
      </c>
      <c r="N2" s="3" t="s">
        <v>65</v>
      </c>
      <c r="O2" s="3" t="s">
        <v>66</v>
      </c>
      <c r="P2" s="3" t="s">
        <v>67</v>
      </c>
      <c r="Q2" s="3" t="s">
        <v>68</v>
      </c>
      <c r="R2" s="3" t="s">
        <v>69</v>
      </c>
      <c r="S2" s="3" t="s">
        <v>70</v>
      </c>
      <c r="T2" s="3" t="s">
        <v>71</v>
      </c>
      <c r="U2" s="3" t="s">
        <v>72</v>
      </c>
      <c r="V2" s="3" t="s">
        <v>73</v>
      </c>
      <c r="W2" s="3" t="s">
        <v>74</v>
      </c>
      <c r="X2" s="3" t="s">
        <v>75</v>
      </c>
      <c r="Y2" s="3" t="s">
        <v>76</v>
      </c>
      <c r="Z2" s="3" t="s">
        <v>77</v>
      </c>
      <c r="AA2" s="3" t="s">
        <v>78</v>
      </c>
      <c r="AB2" s="3" t="s">
        <v>79</v>
      </c>
      <c r="AC2" s="3" t="s">
        <v>80</v>
      </c>
      <c r="AD2" s="3" t="s">
        <v>81</v>
      </c>
      <c r="AE2" s="3" t="s">
        <v>82</v>
      </c>
      <c r="AF2" s="3" t="s">
        <v>83</v>
      </c>
      <c r="AG2" s="3" t="s">
        <v>84</v>
      </c>
      <c r="AH2" s="3" t="s">
        <v>85</v>
      </c>
    </row>
    <row r="3" spans="1:31">
      <c r="A3" s="1"/>
      <c r="C3" s="3" t="s">
        <v>86</v>
      </c>
      <c r="D3" s="3" t="s">
        <v>87</v>
      </c>
      <c r="E3" s="3" t="s">
        <v>88</v>
      </c>
      <c r="F3" s="3" t="s">
        <v>89</v>
      </c>
      <c r="G3" s="3" t="s">
        <v>90</v>
      </c>
      <c r="H3" s="3" t="s">
        <v>91</v>
      </c>
      <c r="J3" s="3" t="s">
        <v>92</v>
      </c>
      <c r="K3" s="3" t="s">
        <v>93</v>
      </c>
      <c r="L3" s="3" t="s">
        <v>94</v>
      </c>
      <c r="M3" s="3" t="s">
        <v>95</v>
      </c>
      <c r="N3" s="3" t="s">
        <v>96</v>
      </c>
      <c r="O3" s="3" t="s">
        <v>97</v>
      </c>
      <c r="P3" s="3" t="s">
        <v>98</v>
      </c>
      <c r="Q3" s="3" t="s">
        <v>99</v>
      </c>
      <c r="R3" s="3" t="s">
        <v>100</v>
      </c>
      <c r="S3" s="3" t="s">
        <v>101</v>
      </c>
      <c r="T3" s="3" t="s">
        <v>102</v>
      </c>
      <c r="U3" s="3" t="s">
        <v>103</v>
      </c>
      <c r="W3" s="3" t="s">
        <v>104</v>
      </c>
      <c r="X3" s="3" t="s">
        <v>105</v>
      </c>
      <c r="Y3" s="3" t="s">
        <v>106</v>
      </c>
      <c r="Z3" s="3" t="s">
        <v>107</v>
      </c>
      <c r="AA3" s="3" t="s">
        <v>108</v>
      </c>
      <c r="AB3" s="3" t="s">
        <v>109</v>
      </c>
      <c r="AC3" s="3" t="s">
        <v>110</v>
      </c>
      <c r="AD3" s="3" t="s">
        <v>111</v>
      </c>
      <c r="AE3" s="3" t="s">
        <v>112</v>
      </c>
    </row>
    <row r="4" spans="1:31">
      <c r="A4" s="1"/>
      <c r="C4" s="3" t="s">
        <v>113</v>
      </c>
      <c r="D4" s="3" t="s">
        <v>114</v>
      </c>
      <c r="E4" s="3" t="s">
        <v>115</v>
      </c>
      <c r="F4" s="3" t="s">
        <v>116</v>
      </c>
      <c r="G4" s="3" t="s">
        <v>117</v>
      </c>
      <c r="H4" s="3" t="s">
        <v>118</v>
      </c>
      <c r="J4" s="3" t="s">
        <v>119</v>
      </c>
      <c r="K4" s="3" t="s">
        <v>120</v>
      </c>
      <c r="L4" s="3" t="s">
        <v>121</v>
      </c>
      <c r="M4" s="3" t="s">
        <v>122</v>
      </c>
      <c r="N4" s="3" t="s">
        <v>123</v>
      </c>
      <c r="O4" s="3" t="s">
        <v>124</v>
      </c>
      <c r="P4" s="3" t="s">
        <v>125</v>
      </c>
      <c r="Q4" s="3" t="s">
        <v>126</v>
      </c>
      <c r="R4" s="3" t="s">
        <v>127</v>
      </c>
      <c r="S4" s="3" t="s">
        <v>128</v>
      </c>
      <c r="T4" s="3" t="s">
        <v>129</v>
      </c>
      <c r="U4" s="3" t="s">
        <v>130</v>
      </c>
      <c r="W4" s="3" t="s">
        <v>131</v>
      </c>
      <c r="X4" s="3" t="s">
        <v>132</v>
      </c>
      <c r="Y4" s="3" t="s">
        <v>133</v>
      </c>
      <c r="Z4" s="3" t="s">
        <v>134</v>
      </c>
      <c r="AA4" s="3" t="s">
        <v>135</v>
      </c>
      <c r="AB4" s="3" t="s">
        <v>136</v>
      </c>
      <c r="AC4" s="3" t="s">
        <v>137</v>
      </c>
      <c r="AD4" s="3" t="s">
        <v>138</v>
      </c>
      <c r="AE4" s="3" t="s">
        <v>139</v>
      </c>
    </row>
    <row r="5" spans="3:31">
      <c r="C5" s="3" t="s">
        <v>140</v>
      </c>
      <c r="D5" s="3" t="s">
        <v>141</v>
      </c>
      <c r="E5" s="3" t="s">
        <v>142</v>
      </c>
      <c r="F5" s="3" t="s">
        <v>143</v>
      </c>
      <c r="G5" s="3" t="s">
        <v>144</v>
      </c>
      <c r="H5" s="3" t="s">
        <v>145</v>
      </c>
      <c r="J5" s="3" t="s">
        <v>146</v>
      </c>
      <c r="K5" s="3" t="s">
        <v>147</v>
      </c>
      <c r="L5" s="3" t="s">
        <v>148</v>
      </c>
      <c r="M5" s="3" t="s">
        <v>149</v>
      </c>
      <c r="N5" s="3" t="s">
        <v>150</v>
      </c>
      <c r="O5" s="3" t="s">
        <v>151</v>
      </c>
      <c r="P5" s="3" t="s">
        <v>152</v>
      </c>
      <c r="Q5" s="3" t="s">
        <v>153</v>
      </c>
      <c r="R5" s="3" t="s">
        <v>154</v>
      </c>
      <c r="S5" s="3" t="s">
        <v>155</v>
      </c>
      <c r="T5" s="3" t="s">
        <v>156</v>
      </c>
      <c r="W5" s="3" t="s">
        <v>157</v>
      </c>
      <c r="X5" s="3" t="s">
        <v>158</v>
      </c>
      <c r="Y5" s="3" t="s">
        <v>159</v>
      </c>
      <c r="Z5" s="3" t="s">
        <v>160</v>
      </c>
      <c r="AA5" s="3" t="s">
        <v>161</v>
      </c>
      <c r="AB5" s="3" t="s">
        <v>162</v>
      </c>
      <c r="AC5" s="3" t="s">
        <v>163</v>
      </c>
      <c r="AD5" s="3" t="s">
        <v>164</v>
      </c>
      <c r="AE5" s="3" t="s">
        <v>165</v>
      </c>
    </row>
    <row r="6" spans="3:31">
      <c r="C6" s="3" t="s">
        <v>166</v>
      </c>
      <c r="D6" s="3" t="s">
        <v>167</v>
      </c>
      <c r="E6" s="3" t="s">
        <v>168</v>
      </c>
      <c r="F6" s="3" t="s">
        <v>169</v>
      </c>
      <c r="G6" s="3" t="s">
        <v>170</v>
      </c>
      <c r="H6" s="3" t="s">
        <v>171</v>
      </c>
      <c r="J6" s="3" t="s">
        <v>172</v>
      </c>
      <c r="K6" s="3" t="s">
        <v>173</v>
      </c>
      <c r="L6" s="3" t="s">
        <v>174</v>
      </c>
      <c r="M6" s="3" t="s">
        <v>175</v>
      </c>
      <c r="N6" s="3" t="s">
        <v>176</v>
      </c>
      <c r="O6" s="3" t="s">
        <v>177</v>
      </c>
      <c r="P6" s="3" t="s">
        <v>178</v>
      </c>
      <c r="Q6" s="3" t="s">
        <v>179</v>
      </c>
      <c r="R6" s="3" t="s">
        <v>180</v>
      </c>
      <c r="S6" s="3" t="s">
        <v>181</v>
      </c>
      <c r="T6" s="3" t="s">
        <v>182</v>
      </c>
      <c r="W6" s="3" t="s">
        <v>183</v>
      </c>
      <c r="X6" s="3" t="s">
        <v>184</v>
      </c>
      <c r="Y6" s="3" t="s">
        <v>185</v>
      </c>
      <c r="Z6" s="3" t="s">
        <v>186</v>
      </c>
      <c r="AA6" s="3" t="s">
        <v>187</v>
      </c>
      <c r="AB6" s="3" t="s">
        <v>188</v>
      </c>
      <c r="AC6" s="3" t="s">
        <v>189</v>
      </c>
      <c r="AD6" s="3" t="s">
        <v>190</v>
      </c>
      <c r="AE6" s="3" t="s">
        <v>191</v>
      </c>
    </row>
    <row r="7" spans="3:31">
      <c r="C7" s="3" t="s">
        <v>192</v>
      </c>
      <c r="D7" s="3" t="s">
        <v>193</v>
      </c>
      <c r="E7" s="3" t="s">
        <v>194</v>
      </c>
      <c r="F7" s="3" t="s">
        <v>195</v>
      </c>
      <c r="G7" s="3" t="s">
        <v>196</v>
      </c>
      <c r="H7" s="3" t="s">
        <v>197</v>
      </c>
      <c r="J7" s="3" t="s">
        <v>198</v>
      </c>
      <c r="K7" s="3" t="s">
        <v>199</v>
      </c>
      <c r="L7" s="3" t="s">
        <v>200</v>
      </c>
      <c r="M7" s="3" t="s">
        <v>201</v>
      </c>
      <c r="N7" s="3" t="s">
        <v>202</v>
      </c>
      <c r="O7" s="3" t="s">
        <v>203</v>
      </c>
      <c r="P7" s="3" t="s">
        <v>204</v>
      </c>
      <c r="Q7" s="3" t="s">
        <v>205</v>
      </c>
      <c r="R7" s="3" t="s">
        <v>206</v>
      </c>
      <c r="S7" s="3" t="s">
        <v>207</v>
      </c>
      <c r="T7" s="3" t="s">
        <v>208</v>
      </c>
      <c r="W7" s="3" t="s">
        <v>209</v>
      </c>
      <c r="X7" s="3" t="s">
        <v>210</v>
      </c>
      <c r="Y7" s="3" t="s">
        <v>211</v>
      </c>
      <c r="Z7" s="3" t="s">
        <v>212</v>
      </c>
      <c r="AA7" s="3" t="s">
        <v>213</v>
      </c>
      <c r="AB7" s="3" t="s">
        <v>214</v>
      </c>
      <c r="AC7" s="3" t="s">
        <v>215</v>
      </c>
      <c r="AE7" s="3" t="s">
        <v>216</v>
      </c>
    </row>
    <row r="8" spans="3:31">
      <c r="C8" s="3" t="s">
        <v>217</v>
      </c>
      <c r="D8" s="3" t="s">
        <v>218</v>
      </c>
      <c r="E8" s="3" t="s">
        <v>219</v>
      </c>
      <c r="F8" s="3" t="s">
        <v>220</v>
      </c>
      <c r="G8" s="3" t="s">
        <v>221</v>
      </c>
      <c r="H8" s="3" t="s">
        <v>222</v>
      </c>
      <c r="J8" s="3" t="s">
        <v>223</v>
      </c>
      <c r="K8" s="3" t="s">
        <v>224</v>
      </c>
      <c r="L8" s="3" t="s">
        <v>225</v>
      </c>
      <c r="M8" s="3" t="s">
        <v>226</v>
      </c>
      <c r="N8" s="3" t="s">
        <v>227</v>
      </c>
      <c r="O8" s="3" t="s">
        <v>228</v>
      </c>
      <c r="P8" s="3" t="s">
        <v>229</v>
      </c>
      <c r="Q8" s="3" t="s">
        <v>230</v>
      </c>
      <c r="R8" s="3" t="s">
        <v>231</v>
      </c>
      <c r="S8" s="3" t="s">
        <v>232</v>
      </c>
      <c r="T8" s="3" t="s">
        <v>233</v>
      </c>
      <c r="W8" s="3" t="s">
        <v>234</v>
      </c>
      <c r="X8" s="3" t="s">
        <v>235</v>
      </c>
      <c r="Y8" s="3" t="s">
        <v>236</v>
      </c>
      <c r="Z8" s="3" t="s">
        <v>237</v>
      </c>
      <c r="AA8" s="3" t="s">
        <v>238</v>
      </c>
      <c r="AB8" s="3" t="s">
        <v>239</v>
      </c>
      <c r="AC8" s="3" t="s">
        <v>240</v>
      </c>
      <c r="AE8" s="3" t="s">
        <v>241</v>
      </c>
    </row>
    <row r="9" spans="3:31">
      <c r="C9" s="3" t="s">
        <v>242</v>
      </c>
      <c r="D9" s="3" t="s">
        <v>243</v>
      </c>
      <c r="E9" s="3" t="s">
        <v>244</v>
      </c>
      <c r="F9" s="3" t="s">
        <v>245</v>
      </c>
      <c r="G9" s="3" t="s">
        <v>246</v>
      </c>
      <c r="H9" s="3" t="s">
        <v>247</v>
      </c>
      <c r="J9" s="3" t="s">
        <v>248</v>
      </c>
      <c r="K9" s="3" t="s">
        <v>249</v>
      </c>
      <c r="L9" s="3" t="s">
        <v>250</v>
      </c>
      <c r="M9" s="3" t="s">
        <v>251</v>
      </c>
      <c r="N9" s="3" t="s">
        <v>252</v>
      </c>
      <c r="O9" s="3" t="s">
        <v>253</v>
      </c>
      <c r="P9" s="3" t="s">
        <v>254</v>
      </c>
      <c r="Q9" s="3" t="s">
        <v>255</v>
      </c>
      <c r="R9" s="3" t="s">
        <v>256</v>
      </c>
      <c r="S9" s="3" t="s">
        <v>257</v>
      </c>
      <c r="T9" s="3" t="s">
        <v>258</v>
      </c>
      <c r="W9" s="3" t="s">
        <v>259</v>
      </c>
      <c r="X9" s="3" t="s">
        <v>260</v>
      </c>
      <c r="Y9" s="3" t="s">
        <v>261</v>
      </c>
      <c r="AA9" s="3" t="s">
        <v>262</v>
      </c>
      <c r="AB9" s="3" t="s">
        <v>263</v>
      </c>
      <c r="AC9" s="3" t="s">
        <v>264</v>
      </c>
      <c r="AE9" s="3" t="s">
        <v>265</v>
      </c>
    </row>
    <row r="10" spans="3:31">
      <c r="C10" s="3" t="s">
        <v>266</v>
      </c>
      <c r="D10" s="3" t="s">
        <v>267</v>
      </c>
      <c r="E10" s="3" t="s">
        <v>268</v>
      </c>
      <c r="F10" s="3" t="s">
        <v>269</v>
      </c>
      <c r="G10" s="3" t="s">
        <v>270</v>
      </c>
      <c r="H10" s="3" t="s">
        <v>271</v>
      </c>
      <c r="J10" s="3" t="s">
        <v>272</v>
      </c>
      <c r="K10" s="3" t="s">
        <v>273</v>
      </c>
      <c r="L10" s="3" t="s">
        <v>274</v>
      </c>
      <c r="M10" s="3" t="s">
        <v>275</v>
      </c>
      <c r="N10" s="3" t="s">
        <v>276</v>
      </c>
      <c r="O10" s="3" t="s">
        <v>277</v>
      </c>
      <c r="P10" s="3" t="s">
        <v>278</v>
      </c>
      <c r="Q10" s="3" t="s">
        <v>279</v>
      </c>
      <c r="R10" s="3" t="s">
        <v>280</v>
      </c>
      <c r="S10" s="3" t="s">
        <v>281</v>
      </c>
      <c r="T10" s="3" t="s">
        <v>282</v>
      </c>
      <c r="W10" s="3" t="s">
        <v>283</v>
      </c>
      <c r="X10" s="3" t="s">
        <v>284</v>
      </c>
      <c r="Y10" s="3" t="s">
        <v>285</v>
      </c>
      <c r="AA10" s="3" t="s">
        <v>286</v>
      </c>
      <c r="AB10" s="3" t="s">
        <v>287</v>
      </c>
      <c r="AE10" s="3" t="s">
        <v>288</v>
      </c>
    </row>
    <row r="11" spans="3:31">
      <c r="C11" s="3" t="s">
        <v>289</v>
      </c>
      <c r="D11" s="3" t="s">
        <v>290</v>
      </c>
      <c r="E11" s="3" t="s">
        <v>291</v>
      </c>
      <c r="F11" s="3" t="s">
        <v>292</v>
      </c>
      <c r="H11" s="3" t="s">
        <v>293</v>
      </c>
      <c r="J11" s="3" t="s">
        <v>294</v>
      </c>
      <c r="K11" s="3" t="s">
        <v>295</v>
      </c>
      <c r="L11" s="3" t="s">
        <v>296</v>
      </c>
      <c r="N11" s="3" t="s">
        <v>297</v>
      </c>
      <c r="O11" s="3" t="s">
        <v>298</v>
      </c>
      <c r="P11" s="3" t="s">
        <v>299</v>
      </c>
      <c r="Q11" s="3" t="s">
        <v>300</v>
      </c>
      <c r="R11" s="3" t="s">
        <v>301</v>
      </c>
      <c r="S11" s="3" t="s">
        <v>302</v>
      </c>
      <c r="T11" s="3" t="s">
        <v>303</v>
      </c>
      <c r="W11" s="3" t="s">
        <v>304</v>
      </c>
      <c r="Y11" s="3" t="s">
        <v>305</v>
      </c>
      <c r="AA11" s="3" t="s">
        <v>306</v>
      </c>
      <c r="AB11" s="3" t="s">
        <v>307</v>
      </c>
      <c r="AE11" s="3" t="s">
        <v>308</v>
      </c>
    </row>
    <row r="12" spans="3:31">
      <c r="C12" s="3" t="s">
        <v>309</v>
      </c>
      <c r="D12" s="3" t="s">
        <v>310</v>
      </c>
      <c r="E12" s="3" t="s">
        <v>311</v>
      </c>
      <c r="F12" s="3" t="s">
        <v>312</v>
      </c>
      <c r="H12" s="3" t="s">
        <v>313</v>
      </c>
      <c r="J12" s="3" t="s">
        <v>314</v>
      </c>
      <c r="K12" s="3" t="s">
        <v>315</v>
      </c>
      <c r="L12" s="3" t="s">
        <v>316</v>
      </c>
      <c r="N12" s="3" t="s">
        <v>317</v>
      </c>
      <c r="O12" s="3" t="s">
        <v>318</v>
      </c>
      <c r="P12" s="3" t="s">
        <v>319</v>
      </c>
      <c r="Q12" s="3" t="s">
        <v>320</v>
      </c>
      <c r="R12" s="3" t="s">
        <v>321</v>
      </c>
      <c r="S12" s="3" t="s">
        <v>322</v>
      </c>
      <c r="T12" s="3" t="s">
        <v>323</v>
      </c>
      <c r="W12" s="3" t="s">
        <v>324</v>
      </c>
      <c r="Y12" s="3" t="s">
        <v>325</v>
      </c>
      <c r="AB12" s="3" t="s">
        <v>326</v>
      </c>
      <c r="AE12" s="3" t="s">
        <v>327</v>
      </c>
    </row>
    <row r="13" spans="5:31">
      <c r="E13" s="3" t="s">
        <v>328</v>
      </c>
      <c r="F13" s="3" t="s">
        <v>329</v>
      </c>
      <c r="H13" s="3" t="s">
        <v>330</v>
      </c>
      <c r="J13" s="3" t="s">
        <v>331</v>
      </c>
      <c r="L13" s="3" t="s">
        <v>332</v>
      </c>
      <c r="O13" s="3" t="s">
        <v>333</v>
      </c>
      <c r="P13" s="3" t="s">
        <v>334</v>
      </c>
      <c r="Q13" s="3" t="s">
        <v>335</v>
      </c>
      <c r="R13" s="3" t="s">
        <v>336</v>
      </c>
      <c r="S13" s="3" t="s">
        <v>337</v>
      </c>
      <c r="T13" s="3" t="s">
        <v>338</v>
      </c>
      <c r="W13" s="3" t="s">
        <v>339</v>
      </c>
      <c r="Y13" s="3" t="s">
        <v>340</v>
      </c>
      <c r="AB13" s="3" t="s">
        <v>341</v>
      </c>
      <c r="AE13" s="3" t="s">
        <v>342</v>
      </c>
    </row>
    <row r="14" spans="5:31">
      <c r="E14" s="3" t="s">
        <v>343</v>
      </c>
      <c r="F14" s="3" t="s">
        <v>344</v>
      </c>
      <c r="H14" s="3" t="s">
        <v>345</v>
      </c>
      <c r="J14" s="3" t="s">
        <v>346</v>
      </c>
      <c r="L14" s="3" t="s">
        <v>347</v>
      </c>
      <c r="O14" s="3" t="s">
        <v>348</v>
      </c>
      <c r="P14" s="3" t="s">
        <v>349</v>
      </c>
      <c r="Q14" s="3" t="s">
        <v>350</v>
      </c>
      <c r="R14" s="3" t="s">
        <v>351</v>
      </c>
      <c r="S14" s="3" t="s">
        <v>352</v>
      </c>
      <c r="T14" s="3" t="s">
        <v>353</v>
      </c>
      <c r="W14" s="3" t="s">
        <v>354</v>
      </c>
      <c r="Y14" s="3" t="s">
        <v>355</v>
      </c>
      <c r="AB14" s="3" t="s">
        <v>356</v>
      </c>
      <c r="AE14" s="3" t="s">
        <v>357</v>
      </c>
    </row>
    <row r="15" spans="6:31">
      <c r="F15" s="3" t="s">
        <v>358</v>
      </c>
      <c r="L15" s="3" t="s">
        <v>359</v>
      </c>
      <c r="O15" s="3" t="s">
        <v>360</v>
      </c>
      <c r="P15" s="3" t="s">
        <v>361</v>
      </c>
      <c r="Q15" s="3" t="s">
        <v>362</v>
      </c>
      <c r="R15" s="3" t="s">
        <v>363</v>
      </c>
      <c r="S15" s="3" t="s">
        <v>364</v>
      </c>
      <c r="T15" s="3" t="s">
        <v>365</v>
      </c>
      <c r="W15" s="3" t="s">
        <v>366</v>
      </c>
      <c r="Y15" s="3" t="s">
        <v>367</v>
      </c>
      <c r="AB15" s="3" t="s">
        <v>368</v>
      </c>
      <c r="AE15" s="3" t="s">
        <v>369</v>
      </c>
    </row>
    <row r="16" spans="12:31">
      <c r="L16" s="3" t="s">
        <v>370</v>
      </c>
      <c r="O16" s="3" t="s">
        <v>371</v>
      </c>
      <c r="P16" s="3" t="s">
        <v>372</v>
      </c>
      <c r="S16" s="3" t="s">
        <v>373</v>
      </c>
      <c r="W16" s="3" t="s">
        <v>374</v>
      </c>
      <c r="Y16" s="3" t="s">
        <v>375</v>
      </c>
      <c r="AE16" s="3" t="s">
        <v>376</v>
      </c>
    </row>
    <row r="17" spans="12:25">
      <c r="L17" s="3" t="s">
        <v>377</v>
      </c>
      <c r="O17" s="3" t="s">
        <v>378</v>
      </c>
      <c r="P17" s="3" t="s">
        <v>379</v>
      </c>
      <c r="S17" s="3" t="s">
        <v>380</v>
      </c>
      <c r="W17" s="3" t="s">
        <v>381</v>
      </c>
      <c r="Y17" s="3" t="s">
        <v>382</v>
      </c>
    </row>
    <row r="18" spans="12:23">
      <c r="L18" s="3" t="s">
        <v>383</v>
      </c>
      <c r="O18" s="3" t="s">
        <v>384</v>
      </c>
      <c r="P18" s="3" t="s">
        <v>385</v>
      </c>
      <c r="S18" s="3" t="s">
        <v>386</v>
      </c>
      <c r="W18" s="3" t="s">
        <v>387</v>
      </c>
    </row>
    <row r="19" spans="16:23">
      <c r="P19" s="3" t="s">
        <v>388</v>
      </c>
      <c r="S19" s="3" t="s">
        <v>389</v>
      </c>
      <c r="W19" s="3" t="s">
        <v>390</v>
      </c>
    </row>
    <row r="20" spans="19:23">
      <c r="S20" s="3" t="s">
        <v>391</v>
      </c>
      <c r="W20" s="3" t="s">
        <v>392</v>
      </c>
    </row>
    <row r="21" spans="19:23">
      <c r="S21" s="3" t="s">
        <v>393</v>
      </c>
      <c r="W21" s="3" t="s">
        <v>394</v>
      </c>
    </row>
    <row r="22" spans="19:23">
      <c r="S22" s="3" t="s">
        <v>395</v>
      </c>
      <c r="W22" s="3" t="s">
        <v>396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F43"/>
  <sheetViews>
    <sheetView workbookViewId="0">
      <selection activeCell="G24" sqref="G24"/>
    </sheetView>
  </sheetViews>
  <sheetFormatPr defaultColWidth="8.66666666666667" defaultRowHeight="14"/>
  <cols>
    <col min="1" max="230" width="8.66666666666667" style="3"/>
    <col min="231" max="231" width="12.125" style="3" customWidth="1"/>
    <col min="232" max="16384" width="8.66666666666667" style="3"/>
  </cols>
  <sheetData>
    <row r="1" s="2" customFormat="1" spans="1:344">
      <c r="A1" s="4" t="s">
        <v>52</v>
      </c>
      <c r="B1" s="4" t="s">
        <v>53</v>
      </c>
      <c r="C1" s="4" t="s">
        <v>54</v>
      </c>
      <c r="D1" s="4" t="s">
        <v>86</v>
      </c>
      <c r="E1" s="4" t="s">
        <v>113</v>
      </c>
      <c r="F1" s="4" t="s">
        <v>140</v>
      </c>
      <c r="G1" s="4" t="s">
        <v>166</v>
      </c>
      <c r="H1" s="4" t="s">
        <v>192</v>
      </c>
      <c r="I1" s="4" t="s">
        <v>217</v>
      </c>
      <c r="J1" s="4" t="s">
        <v>242</v>
      </c>
      <c r="K1" s="4" t="s">
        <v>266</v>
      </c>
      <c r="L1" s="4" t="s">
        <v>289</v>
      </c>
      <c r="M1" s="4" t="s">
        <v>309</v>
      </c>
      <c r="N1" s="4" t="s">
        <v>55</v>
      </c>
      <c r="O1" s="4" t="s">
        <v>87</v>
      </c>
      <c r="P1" s="4" t="s">
        <v>114</v>
      </c>
      <c r="Q1" s="4" t="s">
        <v>141</v>
      </c>
      <c r="R1" s="4" t="s">
        <v>167</v>
      </c>
      <c r="S1" s="4" t="s">
        <v>193</v>
      </c>
      <c r="T1" s="4" t="s">
        <v>218</v>
      </c>
      <c r="U1" s="4" t="s">
        <v>243</v>
      </c>
      <c r="V1" s="4" t="s">
        <v>267</v>
      </c>
      <c r="W1" s="4" t="s">
        <v>290</v>
      </c>
      <c r="X1" s="4" t="s">
        <v>310</v>
      </c>
      <c r="Y1" s="4" t="s">
        <v>56</v>
      </c>
      <c r="Z1" s="4" t="s">
        <v>88</v>
      </c>
      <c r="AA1" s="4" t="s">
        <v>115</v>
      </c>
      <c r="AB1" s="4" t="s">
        <v>142</v>
      </c>
      <c r="AC1" s="4" t="s">
        <v>168</v>
      </c>
      <c r="AD1" s="4" t="s">
        <v>194</v>
      </c>
      <c r="AE1" s="4" t="s">
        <v>219</v>
      </c>
      <c r="AF1" s="4" t="s">
        <v>244</v>
      </c>
      <c r="AG1" s="4" t="s">
        <v>268</v>
      </c>
      <c r="AH1" s="4" t="s">
        <v>291</v>
      </c>
      <c r="AI1" s="4" t="s">
        <v>311</v>
      </c>
      <c r="AJ1" s="4" t="s">
        <v>343</v>
      </c>
      <c r="AK1" s="4" t="s">
        <v>57</v>
      </c>
      <c r="AL1" s="4" t="s">
        <v>89</v>
      </c>
      <c r="AM1" s="4" t="s">
        <v>116</v>
      </c>
      <c r="AN1" s="4" t="s">
        <v>143</v>
      </c>
      <c r="AO1" s="4" t="s">
        <v>169</v>
      </c>
      <c r="AP1" s="4" t="s">
        <v>195</v>
      </c>
      <c r="AQ1" s="4" t="s">
        <v>220</v>
      </c>
      <c r="AR1" s="4" t="s">
        <v>245</v>
      </c>
      <c r="AS1" s="4" t="s">
        <v>269</v>
      </c>
      <c r="AT1" s="4" t="s">
        <v>292</v>
      </c>
      <c r="AU1" s="4" t="s">
        <v>312</v>
      </c>
      <c r="AV1" s="4" t="s">
        <v>329</v>
      </c>
      <c r="AW1" s="4" t="s">
        <v>344</v>
      </c>
      <c r="AX1" s="4" t="s">
        <v>358</v>
      </c>
      <c r="AY1" s="4" t="s">
        <v>58</v>
      </c>
      <c r="AZ1" s="4" t="s">
        <v>90</v>
      </c>
      <c r="BA1" s="4" t="s">
        <v>117</v>
      </c>
      <c r="BB1" s="4" t="s">
        <v>144</v>
      </c>
      <c r="BC1" s="4" t="s">
        <v>170</v>
      </c>
      <c r="BD1" s="4" t="s">
        <v>196</v>
      </c>
      <c r="BE1" s="4" t="s">
        <v>221</v>
      </c>
      <c r="BF1" s="4" t="s">
        <v>246</v>
      </c>
      <c r="BG1" s="4" t="s">
        <v>270</v>
      </c>
      <c r="BH1" s="4" t="s">
        <v>59</v>
      </c>
      <c r="BI1" s="4" t="s">
        <v>91</v>
      </c>
      <c r="BJ1" s="4" t="s">
        <v>118</v>
      </c>
      <c r="BK1" s="4" t="s">
        <v>145</v>
      </c>
      <c r="BL1" s="4" t="s">
        <v>171</v>
      </c>
      <c r="BM1" s="4" t="s">
        <v>197</v>
      </c>
      <c r="BN1" s="4" t="s">
        <v>222</v>
      </c>
      <c r="BO1" s="4" t="s">
        <v>247</v>
      </c>
      <c r="BP1" s="4" t="s">
        <v>271</v>
      </c>
      <c r="BQ1" s="4" t="s">
        <v>293</v>
      </c>
      <c r="BR1" s="4" t="s">
        <v>313</v>
      </c>
      <c r="BS1" s="4" t="s">
        <v>330</v>
      </c>
      <c r="BT1" s="4" t="s">
        <v>345</v>
      </c>
      <c r="BU1" s="4" t="s">
        <v>60</v>
      </c>
      <c r="BV1" s="4" t="s">
        <v>61</v>
      </c>
      <c r="BW1" s="4" t="s">
        <v>92</v>
      </c>
      <c r="BX1" s="4" t="s">
        <v>119</v>
      </c>
      <c r="BY1" s="4" t="s">
        <v>146</v>
      </c>
      <c r="BZ1" s="4" t="s">
        <v>172</v>
      </c>
      <c r="CA1" s="4" t="s">
        <v>198</v>
      </c>
      <c r="CB1" s="4" t="s">
        <v>223</v>
      </c>
      <c r="CC1" s="4" t="s">
        <v>248</v>
      </c>
      <c r="CD1" s="4" t="s">
        <v>272</v>
      </c>
      <c r="CE1" s="4" t="s">
        <v>294</v>
      </c>
      <c r="CF1" s="4" t="s">
        <v>314</v>
      </c>
      <c r="CG1" s="4" t="s">
        <v>331</v>
      </c>
      <c r="CH1" s="4" t="s">
        <v>346</v>
      </c>
      <c r="CI1" s="4" t="s">
        <v>62</v>
      </c>
      <c r="CJ1" s="4" t="s">
        <v>93</v>
      </c>
      <c r="CK1" s="4" t="s">
        <v>120</v>
      </c>
      <c r="CL1" s="4" t="s">
        <v>147</v>
      </c>
      <c r="CM1" s="4" t="s">
        <v>173</v>
      </c>
      <c r="CN1" s="4" t="s">
        <v>199</v>
      </c>
      <c r="CO1" s="4" t="s">
        <v>224</v>
      </c>
      <c r="CP1" s="4" t="s">
        <v>249</v>
      </c>
      <c r="CQ1" s="4" t="s">
        <v>273</v>
      </c>
      <c r="CR1" s="4" t="s">
        <v>295</v>
      </c>
      <c r="CS1" s="4" t="s">
        <v>315</v>
      </c>
      <c r="CT1" s="4" t="s">
        <v>63</v>
      </c>
      <c r="CU1" s="4" t="s">
        <v>94</v>
      </c>
      <c r="CV1" s="4" t="s">
        <v>121</v>
      </c>
      <c r="CW1" s="4" t="s">
        <v>148</v>
      </c>
      <c r="CX1" s="4" t="s">
        <v>174</v>
      </c>
      <c r="CY1" s="4" t="s">
        <v>200</v>
      </c>
      <c r="CZ1" s="4" t="s">
        <v>225</v>
      </c>
      <c r="DA1" s="4" t="s">
        <v>250</v>
      </c>
      <c r="DB1" s="4" t="s">
        <v>274</v>
      </c>
      <c r="DC1" s="4" t="s">
        <v>296</v>
      </c>
      <c r="DD1" s="4" t="s">
        <v>316</v>
      </c>
      <c r="DE1" s="4" t="s">
        <v>332</v>
      </c>
      <c r="DF1" s="4" t="s">
        <v>347</v>
      </c>
      <c r="DG1" s="4" t="s">
        <v>359</v>
      </c>
      <c r="DH1" s="4" t="s">
        <v>370</v>
      </c>
      <c r="DI1" s="4" t="s">
        <v>377</v>
      </c>
      <c r="DJ1" s="4" t="s">
        <v>383</v>
      </c>
      <c r="DK1" s="4" t="s">
        <v>64</v>
      </c>
      <c r="DL1" s="4" t="s">
        <v>95</v>
      </c>
      <c r="DM1" s="4" t="s">
        <v>122</v>
      </c>
      <c r="DN1" s="4" t="s">
        <v>149</v>
      </c>
      <c r="DO1" s="4" t="s">
        <v>175</v>
      </c>
      <c r="DP1" s="4" t="s">
        <v>201</v>
      </c>
      <c r="DQ1" s="4" t="s">
        <v>226</v>
      </c>
      <c r="DR1" s="4" t="s">
        <v>251</v>
      </c>
      <c r="DS1" s="4" t="s">
        <v>275</v>
      </c>
      <c r="DT1" s="4" t="s">
        <v>65</v>
      </c>
      <c r="DU1" s="4" t="s">
        <v>96</v>
      </c>
      <c r="DV1" s="4" t="s">
        <v>123</v>
      </c>
      <c r="DW1" s="4" t="s">
        <v>150</v>
      </c>
      <c r="DX1" s="4" t="s">
        <v>176</v>
      </c>
      <c r="DY1" s="4" t="s">
        <v>202</v>
      </c>
      <c r="DZ1" s="4" t="s">
        <v>227</v>
      </c>
      <c r="EA1" s="4" t="s">
        <v>252</v>
      </c>
      <c r="EB1" s="4" t="s">
        <v>276</v>
      </c>
      <c r="EC1" s="4" t="s">
        <v>297</v>
      </c>
      <c r="ED1" s="4" t="s">
        <v>317</v>
      </c>
      <c r="EE1" s="4" t="s">
        <v>66</v>
      </c>
      <c r="EF1" s="4" t="s">
        <v>97</v>
      </c>
      <c r="EG1" s="4" t="s">
        <v>124</v>
      </c>
      <c r="EH1" s="4" t="s">
        <v>151</v>
      </c>
      <c r="EI1" s="4" t="s">
        <v>177</v>
      </c>
      <c r="EJ1" s="4" t="s">
        <v>203</v>
      </c>
      <c r="EK1" s="4" t="s">
        <v>228</v>
      </c>
      <c r="EL1" s="4" t="s">
        <v>253</v>
      </c>
      <c r="EM1" s="4" t="s">
        <v>277</v>
      </c>
      <c r="EN1" s="4" t="s">
        <v>298</v>
      </c>
      <c r="EO1" s="4" t="s">
        <v>318</v>
      </c>
      <c r="EP1" s="4" t="s">
        <v>333</v>
      </c>
      <c r="EQ1" s="4" t="s">
        <v>348</v>
      </c>
      <c r="ER1" s="4" t="s">
        <v>360</v>
      </c>
      <c r="ES1" s="4" t="s">
        <v>371</v>
      </c>
      <c r="ET1" s="4" t="s">
        <v>378</v>
      </c>
      <c r="EU1" s="4" t="s">
        <v>384</v>
      </c>
      <c r="EV1" s="4" t="s">
        <v>67</v>
      </c>
      <c r="EW1" s="4" t="s">
        <v>98</v>
      </c>
      <c r="EX1" s="4" t="s">
        <v>125</v>
      </c>
      <c r="EY1" s="4" t="s">
        <v>152</v>
      </c>
      <c r="EZ1" s="4" t="s">
        <v>178</v>
      </c>
      <c r="FA1" s="4" t="s">
        <v>204</v>
      </c>
      <c r="FB1" s="4" t="s">
        <v>229</v>
      </c>
      <c r="FC1" s="4" t="s">
        <v>254</v>
      </c>
      <c r="FD1" s="4" t="s">
        <v>278</v>
      </c>
      <c r="FE1" s="4" t="s">
        <v>299</v>
      </c>
      <c r="FF1" s="4" t="s">
        <v>319</v>
      </c>
      <c r="FG1" s="4" t="s">
        <v>334</v>
      </c>
      <c r="FH1" s="4" t="s">
        <v>349</v>
      </c>
      <c r="FI1" s="4" t="s">
        <v>361</v>
      </c>
      <c r="FJ1" s="4" t="s">
        <v>372</v>
      </c>
      <c r="FK1" s="4" t="s">
        <v>379</v>
      </c>
      <c r="FL1" s="4" t="s">
        <v>385</v>
      </c>
      <c r="FM1" s="4" t="s">
        <v>388</v>
      </c>
      <c r="FN1" s="4" t="s">
        <v>68</v>
      </c>
      <c r="FO1" s="4" t="s">
        <v>99</v>
      </c>
      <c r="FP1" s="4" t="s">
        <v>126</v>
      </c>
      <c r="FQ1" s="4" t="s">
        <v>153</v>
      </c>
      <c r="FR1" s="4" t="s">
        <v>179</v>
      </c>
      <c r="FS1" s="4" t="s">
        <v>205</v>
      </c>
      <c r="FT1" s="4" t="s">
        <v>230</v>
      </c>
      <c r="FU1" s="4" t="s">
        <v>255</v>
      </c>
      <c r="FV1" s="4" t="s">
        <v>279</v>
      </c>
      <c r="FW1" s="4" t="s">
        <v>300</v>
      </c>
      <c r="FX1" s="4" t="s">
        <v>320</v>
      </c>
      <c r="FY1" s="4" t="s">
        <v>335</v>
      </c>
      <c r="FZ1" s="4" t="s">
        <v>350</v>
      </c>
      <c r="GA1" s="4" t="s">
        <v>362</v>
      </c>
      <c r="GB1" s="4" t="s">
        <v>69</v>
      </c>
      <c r="GC1" s="4" t="s">
        <v>100</v>
      </c>
      <c r="GD1" s="4" t="s">
        <v>127</v>
      </c>
      <c r="GE1" s="4" t="s">
        <v>154</v>
      </c>
      <c r="GF1" s="4" t="s">
        <v>180</v>
      </c>
      <c r="GG1" s="4" t="s">
        <v>206</v>
      </c>
      <c r="GH1" s="4" t="s">
        <v>231</v>
      </c>
      <c r="GI1" s="4" t="s">
        <v>256</v>
      </c>
      <c r="GJ1" s="4" t="s">
        <v>280</v>
      </c>
      <c r="GK1" s="4" t="s">
        <v>301</v>
      </c>
      <c r="GL1" s="4" t="s">
        <v>321</v>
      </c>
      <c r="GM1" s="4" t="s">
        <v>336</v>
      </c>
      <c r="GN1" s="4" t="s">
        <v>351</v>
      </c>
      <c r="GO1" s="4" t="s">
        <v>363</v>
      </c>
      <c r="GP1" s="4" t="s">
        <v>70</v>
      </c>
      <c r="GQ1" s="4" t="s">
        <v>101</v>
      </c>
      <c r="GR1" s="4" t="s">
        <v>128</v>
      </c>
      <c r="GS1" s="4" t="s">
        <v>155</v>
      </c>
      <c r="GT1" s="4" t="s">
        <v>181</v>
      </c>
      <c r="GU1" s="4" t="s">
        <v>207</v>
      </c>
      <c r="GV1" s="4" t="s">
        <v>232</v>
      </c>
      <c r="GW1" s="4" t="s">
        <v>257</v>
      </c>
      <c r="GX1" s="4" t="s">
        <v>281</v>
      </c>
      <c r="GY1" s="4" t="s">
        <v>302</v>
      </c>
      <c r="GZ1" s="4" t="s">
        <v>322</v>
      </c>
      <c r="HA1" s="4" t="s">
        <v>337</v>
      </c>
      <c r="HB1" s="4" t="s">
        <v>352</v>
      </c>
      <c r="HC1" s="4" t="s">
        <v>364</v>
      </c>
      <c r="HD1" s="4" t="s">
        <v>373</v>
      </c>
      <c r="HE1" s="4" t="s">
        <v>380</v>
      </c>
      <c r="HF1" s="4" t="s">
        <v>386</v>
      </c>
      <c r="HG1" s="4" t="s">
        <v>389</v>
      </c>
      <c r="HH1" s="4" t="s">
        <v>391</v>
      </c>
      <c r="HI1" s="4" t="s">
        <v>393</v>
      </c>
      <c r="HJ1" s="4" t="s">
        <v>395</v>
      </c>
      <c r="HK1" s="4" t="s">
        <v>71</v>
      </c>
      <c r="HL1" s="4" t="s">
        <v>102</v>
      </c>
      <c r="HM1" s="4" t="s">
        <v>129</v>
      </c>
      <c r="HN1" s="4" t="s">
        <v>156</v>
      </c>
      <c r="HO1" s="4" t="s">
        <v>182</v>
      </c>
      <c r="HP1" s="4" t="s">
        <v>208</v>
      </c>
      <c r="HQ1" s="4" t="s">
        <v>233</v>
      </c>
      <c r="HR1" s="4" t="s">
        <v>258</v>
      </c>
      <c r="HS1" s="4" t="s">
        <v>282</v>
      </c>
      <c r="HT1" s="4" t="s">
        <v>303</v>
      </c>
      <c r="HU1" s="4" t="s">
        <v>323</v>
      </c>
      <c r="HV1" s="4" t="s">
        <v>338</v>
      </c>
      <c r="HW1" s="4" t="s">
        <v>353</v>
      </c>
      <c r="HX1" s="4" t="s">
        <v>365</v>
      </c>
      <c r="HY1" s="4" t="s">
        <v>72</v>
      </c>
      <c r="HZ1" s="4" t="s">
        <v>103</v>
      </c>
      <c r="IA1" s="4" t="s">
        <v>130</v>
      </c>
      <c r="IB1" s="4" t="s">
        <v>73</v>
      </c>
      <c r="IC1" s="4" t="s">
        <v>74</v>
      </c>
      <c r="ID1" s="4" t="s">
        <v>104</v>
      </c>
      <c r="IE1" s="4" t="s">
        <v>131</v>
      </c>
      <c r="IF1" s="4" t="s">
        <v>157</v>
      </c>
      <c r="IG1" s="4" t="s">
        <v>183</v>
      </c>
      <c r="IH1" s="4" t="s">
        <v>209</v>
      </c>
      <c r="II1" s="4" t="s">
        <v>234</v>
      </c>
      <c r="IJ1" s="4" t="s">
        <v>259</v>
      </c>
      <c r="IK1" s="4" t="s">
        <v>283</v>
      </c>
      <c r="IL1" s="4" t="s">
        <v>304</v>
      </c>
      <c r="IM1" s="4" t="s">
        <v>324</v>
      </c>
      <c r="IN1" s="4" t="s">
        <v>339</v>
      </c>
      <c r="IO1" s="4" t="s">
        <v>354</v>
      </c>
      <c r="IP1" s="4" t="s">
        <v>366</v>
      </c>
      <c r="IQ1" s="4" t="s">
        <v>374</v>
      </c>
      <c r="IR1" s="4" t="s">
        <v>381</v>
      </c>
      <c r="IS1" s="4" t="s">
        <v>387</v>
      </c>
      <c r="IT1" s="4" t="s">
        <v>390</v>
      </c>
      <c r="IU1" s="4" t="s">
        <v>392</v>
      </c>
      <c r="IV1" s="4" t="s">
        <v>394</v>
      </c>
      <c r="IW1" s="4" t="s">
        <v>396</v>
      </c>
      <c r="IX1" s="4" t="s">
        <v>75</v>
      </c>
      <c r="IY1" s="4" t="s">
        <v>105</v>
      </c>
      <c r="IZ1" s="4" t="s">
        <v>132</v>
      </c>
      <c r="JA1" s="4" t="s">
        <v>158</v>
      </c>
      <c r="JB1" s="4" t="s">
        <v>184</v>
      </c>
      <c r="JC1" s="4" t="s">
        <v>210</v>
      </c>
      <c r="JD1" s="4" t="s">
        <v>235</v>
      </c>
      <c r="JE1" s="4" t="s">
        <v>260</v>
      </c>
      <c r="JF1" s="4" t="s">
        <v>284</v>
      </c>
      <c r="JG1" s="4" t="s">
        <v>76</v>
      </c>
      <c r="JH1" s="4" t="s">
        <v>106</v>
      </c>
      <c r="JI1" s="4" t="s">
        <v>133</v>
      </c>
      <c r="JJ1" s="4" t="s">
        <v>159</v>
      </c>
      <c r="JK1" s="4" t="s">
        <v>185</v>
      </c>
      <c r="JL1" s="4" t="s">
        <v>211</v>
      </c>
      <c r="JM1" s="4" t="s">
        <v>236</v>
      </c>
      <c r="JN1" s="4" t="s">
        <v>261</v>
      </c>
      <c r="JO1" s="4" t="s">
        <v>285</v>
      </c>
      <c r="JP1" s="4" t="s">
        <v>305</v>
      </c>
      <c r="JQ1" s="4" t="s">
        <v>325</v>
      </c>
      <c r="JR1" s="4" t="s">
        <v>340</v>
      </c>
      <c r="JS1" s="4" t="s">
        <v>355</v>
      </c>
      <c r="JT1" s="4" t="s">
        <v>367</v>
      </c>
      <c r="JU1" s="4" t="s">
        <v>375</v>
      </c>
      <c r="JV1" s="4" t="s">
        <v>382</v>
      </c>
      <c r="JW1" s="4" t="s">
        <v>77</v>
      </c>
      <c r="JX1" s="4" t="s">
        <v>107</v>
      </c>
      <c r="JY1" s="4" t="s">
        <v>134</v>
      </c>
      <c r="JZ1" s="4" t="s">
        <v>160</v>
      </c>
      <c r="KA1" s="4" t="s">
        <v>186</v>
      </c>
      <c r="KB1" s="4" t="s">
        <v>212</v>
      </c>
      <c r="KC1" s="4" t="s">
        <v>237</v>
      </c>
      <c r="KD1" s="4" t="s">
        <v>78</v>
      </c>
      <c r="KE1" s="4" t="s">
        <v>108</v>
      </c>
      <c r="KF1" s="4" t="s">
        <v>135</v>
      </c>
      <c r="KG1" s="4" t="s">
        <v>161</v>
      </c>
      <c r="KH1" s="4" t="s">
        <v>187</v>
      </c>
      <c r="KI1" s="4" t="s">
        <v>213</v>
      </c>
      <c r="KJ1" s="4" t="s">
        <v>238</v>
      </c>
      <c r="KK1" s="4" t="s">
        <v>262</v>
      </c>
      <c r="KL1" s="4" t="s">
        <v>286</v>
      </c>
      <c r="KM1" s="4" t="s">
        <v>306</v>
      </c>
      <c r="KN1" s="4" t="s">
        <v>79</v>
      </c>
      <c r="KO1" s="4" t="s">
        <v>109</v>
      </c>
      <c r="KP1" s="4" t="s">
        <v>136</v>
      </c>
      <c r="KQ1" s="4" t="s">
        <v>162</v>
      </c>
      <c r="KR1" s="4" t="s">
        <v>188</v>
      </c>
      <c r="KS1" s="4" t="s">
        <v>214</v>
      </c>
      <c r="KT1" s="4" t="s">
        <v>239</v>
      </c>
      <c r="KU1" s="4" t="s">
        <v>263</v>
      </c>
      <c r="KV1" s="4" t="s">
        <v>287</v>
      </c>
      <c r="KW1" s="4" t="s">
        <v>307</v>
      </c>
      <c r="KX1" s="4" t="s">
        <v>326</v>
      </c>
      <c r="KY1" s="4" t="s">
        <v>341</v>
      </c>
      <c r="KZ1" s="4" t="s">
        <v>356</v>
      </c>
      <c r="LA1" s="4" t="s">
        <v>368</v>
      </c>
      <c r="LB1" s="4" t="s">
        <v>80</v>
      </c>
      <c r="LC1" s="4" t="s">
        <v>110</v>
      </c>
      <c r="LD1" s="4" t="s">
        <v>137</v>
      </c>
      <c r="LE1" s="4" t="s">
        <v>163</v>
      </c>
      <c r="LF1" s="4" t="s">
        <v>189</v>
      </c>
      <c r="LG1" s="4" t="s">
        <v>215</v>
      </c>
      <c r="LH1" s="4" t="s">
        <v>240</v>
      </c>
      <c r="LI1" s="4" t="s">
        <v>264</v>
      </c>
      <c r="LJ1" s="4" t="s">
        <v>81</v>
      </c>
      <c r="LK1" s="4" t="s">
        <v>111</v>
      </c>
      <c r="LL1" s="4" t="s">
        <v>138</v>
      </c>
      <c r="LM1" s="4" t="s">
        <v>164</v>
      </c>
      <c r="LN1" s="4" t="s">
        <v>190</v>
      </c>
      <c r="LO1" s="4" t="s">
        <v>82</v>
      </c>
      <c r="LP1" s="4" t="s">
        <v>112</v>
      </c>
      <c r="LQ1" s="4" t="s">
        <v>139</v>
      </c>
      <c r="LR1" s="4" t="s">
        <v>165</v>
      </c>
      <c r="LS1" s="4" t="s">
        <v>191</v>
      </c>
      <c r="LT1" s="4" t="s">
        <v>216</v>
      </c>
      <c r="LU1" s="4" t="s">
        <v>241</v>
      </c>
      <c r="LV1" s="4" t="s">
        <v>265</v>
      </c>
      <c r="LW1" s="4" t="s">
        <v>288</v>
      </c>
      <c r="LX1" s="4" t="s">
        <v>308</v>
      </c>
      <c r="LY1" s="4" t="s">
        <v>327</v>
      </c>
      <c r="LZ1" s="4" t="s">
        <v>342</v>
      </c>
      <c r="MA1" s="4" t="s">
        <v>357</v>
      </c>
      <c r="MB1" s="4" t="s">
        <v>369</v>
      </c>
      <c r="MC1" s="4" t="s">
        <v>376</v>
      </c>
      <c r="MD1" s="4" t="s">
        <v>83</v>
      </c>
      <c r="ME1" s="4" t="s">
        <v>84</v>
      </c>
      <c r="MF1" s="4" t="s">
        <v>85</v>
      </c>
    </row>
    <row r="2" spans="1:344">
      <c r="A2" s="3" t="s">
        <v>397</v>
      </c>
      <c r="B2" s="3" t="s">
        <v>398</v>
      </c>
      <c r="C2" s="3" t="s">
        <v>399</v>
      </c>
      <c r="D2" s="3" t="s">
        <v>400</v>
      </c>
      <c r="E2" s="3" t="s">
        <v>401</v>
      </c>
      <c r="F2" s="3" t="s">
        <v>402</v>
      </c>
      <c r="G2" s="3" t="s">
        <v>403</v>
      </c>
      <c r="H2" s="3" t="s">
        <v>404</v>
      </c>
      <c r="I2" s="3" t="s">
        <v>403</v>
      </c>
      <c r="J2" s="3" t="s">
        <v>405</v>
      </c>
      <c r="K2" s="3" t="s">
        <v>406</v>
      </c>
      <c r="L2" s="3" t="s">
        <v>407</v>
      </c>
      <c r="M2" s="3" t="s">
        <v>408</v>
      </c>
      <c r="N2" s="3" t="s">
        <v>409</v>
      </c>
      <c r="O2" s="3" t="s">
        <v>410</v>
      </c>
      <c r="P2" s="3" t="s">
        <v>410</v>
      </c>
      <c r="Q2" s="3" t="s">
        <v>410</v>
      </c>
      <c r="R2" s="3" t="s">
        <v>410</v>
      </c>
      <c r="S2" s="3" t="s">
        <v>411</v>
      </c>
      <c r="T2" s="3" t="s">
        <v>412</v>
      </c>
      <c r="U2" s="3" t="s">
        <v>413</v>
      </c>
      <c r="V2" s="3" t="s">
        <v>414</v>
      </c>
      <c r="W2" s="3" t="s">
        <v>415</v>
      </c>
      <c r="X2" s="3" t="s">
        <v>416</v>
      </c>
      <c r="Y2" s="3" t="s">
        <v>417</v>
      </c>
      <c r="Z2" s="3" t="s">
        <v>418</v>
      </c>
      <c r="AA2" s="3" t="s">
        <v>419</v>
      </c>
      <c r="AB2" s="3" t="s">
        <v>420</v>
      </c>
      <c r="AC2" s="3" t="s">
        <v>421</v>
      </c>
      <c r="AD2" s="3" t="s">
        <v>422</v>
      </c>
      <c r="AE2" s="3" t="s">
        <v>423</v>
      </c>
      <c r="AF2" s="3" t="s">
        <v>424</v>
      </c>
      <c r="AG2" s="3" t="s">
        <v>425</v>
      </c>
      <c r="AH2" s="3" t="s">
        <v>426</v>
      </c>
      <c r="AI2" s="3" t="s">
        <v>427</v>
      </c>
      <c r="AJ2" s="3" t="s">
        <v>428</v>
      </c>
      <c r="AK2" s="3" t="s">
        <v>398</v>
      </c>
      <c r="AL2" s="3" t="s">
        <v>429</v>
      </c>
      <c r="AM2" s="3" t="s">
        <v>430</v>
      </c>
      <c r="AN2" s="3" t="s">
        <v>431</v>
      </c>
      <c r="AO2" s="3" t="s">
        <v>432</v>
      </c>
      <c r="AP2" s="3" t="s">
        <v>433</v>
      </c>
      <c r="AQ2" s="3" t="s">
        <v>434</v>
      </c>
      <c r="AR2" s="3" t="s">
        <v>435</v>
      </c>
      <c r="AS2" s="3" t="s">
        <v>436</v>
      </c>
      <c r="AT2" s="3" t="s">
        <v>437</v>
      </c>
      <c r="AU2" s="3" t="s">
        <v>438</v>
      </c>
      <c r="AV2" s="3" t="s">
        <v>439</v>
      </c>
      <c r="AW2" s="3" t="s">
        <v>440</v>
      </c>
      <c r="AX2" s="3" t="s">
        <v>441</v>
      </c>
      <c r="AY2" s="3" t="s">
        <v>442</v>
      </c>
      <c r="AZ2" s="3" t="s">
        <v>443</v>
      </c>
      <c r="BA2" s="3" t="s">
        <v>444</v>
      </c>
      <c r="BB2" s="3" t="s">
        <v>445</v>
      </c>
      <c r="BC2" s="3" t="s">
        <v>446</v>
      </c>
      <c r="BD2" s="3" t="s">
        <v>447</v>
      </c>
      <c r="BE2" s="3" t="s">
        <v>448</v>
      </c>
      <c r="BF2" s="3" t="s">
        <v>449</v>
      </c>
      <c r="BG2" s="3" t="s">
        <v>450</v>
      </c>
      <c r="BH2" s="3" t="s">
        <v>451</v>
      </c>
      <c r="BI2" s="3" t="s">
        <v>452</v>
      </c>
      <c r="BJ2" s="3" t="s">
        <v>453</v>
      </c>
      <c r="BK2" s="3" t="s">
        <v>454</v>
      </c>
      <c r="BL2" s="3" t="s">
        <v>455</v>
      </c>
      <c r="BM2" s="3" t="s">
        <v>456</v>
      </c>
      <c r="BN2" s="3" t="s">
        <v>457</v>
      </c>
      <c r="BO2" s="3" t="s">
        <v>454</v>
      </c>
      <c r="BP2" s="3" t="s">
        <v>458</v>
      </c>
      <c r="BQ2" s="3" t="s">
        <v>459</v>
      </c>
      <c r="BR2" s="3" t="s">
        <v>460</v>
      </c>
      <c r="BS2" s="3" t="s">
        <v>461</v>
      </c>
      <c r="BT2" s="3" t="s">
        <v>462</v>
      </c>
      <c r="BU2" s="3" t="s">
        <v>463</v>
      </c>
      <c r="BV2" s="3" t="s">
        <v>464</v>
      </c>
      <c r="BW2" s="3" t="s">
        <v>465</v>
      </c>
      <c r="BX2" s="3" t="s">
        <v>466</v>
      </c>
      <c r="BY2" s="3" t="s">
        <v>467</v>
      </c>
      <c r="BZ2" s="3" t="s">
        <v>468</v>
      </c>
      <c r="CA2" s="3" t="s">
        <v>469</v>
      </c>
      <c r="CB2" s="3" t="s">
        <v>470</v>
      </c>
      <c r="CC2" s="3" t="s">
        <v>471</v>
      </c>
      <c r="CD2" s="3" t="s">
        <v>472</v>
      </c>
      <c r="CE2" s="3" t="s">
        <v>473</v>
      </c>
      <c r="CF2" s="3" t="s">
        <v>474</v>
      </c>
      <c r="CG2" s="3" t="s">
        <v>475</v>
      </c>
      <c r="CH2" s="3" t="s">
        <v>476</v>
      </c>
      <c r="CI2" s="3" t="s">
        <v>477</v>
      </c>
      <c r="CJ2" s="3" t="s">
        <v>478</v>
      </c>
      <c r="CK2" s="3" t="s">
        <v>479</v>
      </c>
      <c r="CL2" s="3" t="s">
        <v>480</v>
      </c>
      <c r="CM2" s="3" t="s">
        <v>481</v>
      </c>
      <c r="CN2" s="3" t="s">
        <v>482</v>
      </c>
      <c r="CO2" s="3" t="s">
        <v>483</v>
      </c>
      <c r="CP2" s="3" t="s">
        <v>484</v>
      </c>
      <c r="CQ2" s="3" t="s">
        <v>485</v>
      </c>
      <c r="CR2" s="3" t="s">
        <v>486</v>
      </c>
      <c r="CS2" s="3" t="s">
        <v>487</v>
      </c>
      <c r="CT2" s="3" t="s">
        <v>488</v>
      </c>
      <c r="CU2" s="3" t="s">
        <v>489</v>
      </c>
      <c r="CV2" s="3" t="s">
        <v>490</v>
      </c>
      <c r="CW2" s="3" t="s">
        <v>491</v>
      </c>
      <c r="CX2" s="3" t="s">
        <v>492</v>
      </c>
      <c r="CY2" s="3" t="s">
        <v>493</v>
      </c>
      <c r="CZ2" s="3" t="s">
        <v>494</v>
      </c>
      <c r="DA2" s="3" t="s">
        <v>495</v>
      </c>
      <c r="DB2" s="3" t="s">
        <v>496</v>
      </c>
      <c r="DC2" s="3" t="s">
        <v>497</v>
      </c>
      <c r="DD2" s="3" t="s">
        <v>498</v>
      </c>
      <c r="DE2" s="3" t="s">
        <v>499</v>
      </c>
      <c r="DF2" s="3" t="s">
        <v>500</v>
      </c>
      <c r="DG2" s="3" t="s">
        <v>501</v>
      </c>
      <c r="DH2" s="3" t="s">
        <v>502</v>
      </c>
      <c r="DI2" s="3" t="s">
        <v>503</v>
      </c>
      <c r="DJ2" s="3" t="s">
        <v>504</v>
      </c>
      <c r="DK2" s="3" t="s">
        <v>466</v>
      </c>
      <c r="DL2" s="3" t="s">
        <v>505</v>
      </c>
      <c r="DM2" s="3" t="s">
        <v>506</v>
      </c>
      <c r="DN2" s="3" t="s">
        <v>507</v>
      </c>
      <c r="DO2" s="3" t="s">
        <v>508</v>
      </c>
      <c r="DP2" s="3" t="s">
        <v>509</v>
      </c>
      <c r="DQ2" s="3" t="s">
        <v>510</v>
      </c>
      <c r="DR2" s="3" t="s">
        <v>511</v>
      </c>
      <c r="DS2" s="3" t="s">
        <v>512</v>
      </c>
      <c r="DT2" s="3" t="s">
        <v>513</v>
      </c>
      <c r="DU2" s="3" t="s">
        <v>514</v>
      </c>
      <c r="DV2" s="3" t="s">
        <v>515</v>
      </c>
      <c r="DW2" s="3" t="s">
        <v>516</v>
      </c>
      <c r="DX2" s="3" t="s">
        <v>517</v>
      </c>
      <c r="DY2" s="3" t="s">
        <v>518</v>
      </c>
      <c r="DZ2" s="3" t="s">
        <v>519</v>
      </c>
      <c r="EA2" s="3" t="s">
        <v>520</v>
      </c>
      <c r="EB2" s="3" t="s">
        <v>521</v>
      </c>
      <c r="EC2" s="3" t="s">
        <v>522</v>
      </c>
      <c r="ED2" s="3" t="s">
        <v>523</v>
      </c>
      <c r="EE2" s="3" t="s">
        <v>524</v>
      </c>
      <c r="EF2" s="3" t="s">
        <v>525</v>
      </c>
      <c r="EG2" s="3" t="s">
        <v>526</v>
      </c>
      <c r="EH2" s="3" t="s">
        <v>527</v>
      </c>
      <c r="EI2" s="3" t="s">
        <v>528</v>
      </c>
      <c r="EJ2" s="3" t="s">
        <v>529</v>
      </c>
      <c r="EK2" s="3" t="s">
        <v>530</v>
      </c>
      <c r="EL2" s="3" t="s">
        <v>527</v>
      </c>
      <c r="EM2" s="3" t="s">
        <v>531</v>
      </c>
      <c r="EN2" s="3" t="s">
        <v>532</v>
      </c>
      <c r="EO2" s="3" t="s">
        <v>533</v>
      </c>
      <c r="EP2" s="3" t="s">
        <v>534</v>
      </c>
      <c r="EQ2" s="3" t="s">
        <v>535</v>
      </c>
      <c r="ER2" s="3" t="s">
        <v>536</v>
      </c>
      <c r="ES2" s="3" t="s">
        <v>537</v>
      </c>
      <c r="ET2" s="3" t="s">
        <v>538</v>
      </c>
      <c r="EU2" s="3" t="s">
        <v>539</v>
      </c>
      <c r="EV2" s="3" t="s">
        <v>540</v>
      </c>
      <c r="EW2" s="3" t="s">
        <v>541</v>
      </c>
      <c r="EX2" s="3" t="s">
        <v>542</v>
      </c>
      <c r="EY2" s="3" t="s">
        <v>406</v>
      </c>
      <c r="EZ2" s="3" t="s">
        <v>543</v>
      </c>
      <c r="FA2" s="3" t="s">
        <v>544</v>
      </c>
      <c r="FB2" s="3" t="s">
        <v>545</v>
      </c>
      <c r="FC2" s="3" t="s">
        <v>546</v>
      </c>
      <c r="FD2" s="3" t="s">
        <v>547</v>
      </c>
      <c r="FE2" s="3" t="s">
        <v>548</v>
      </c>
      <c r="FF2" s="3" t="s">
        <v>549</v>
      </c>
      <c r="FG2" s="3" t="s">
        <v>550</v>
      </c>
      <c r="FH2" s="3" t="s">
        <v>551</v>
      </c>
      <c r="FI2" s="3" t="s">
        <v>552</v>
      </c>
      <c r="FJ2" s="3" t="s">
        <v>553</v>
      </c>
      <c r="FK2" s="3" t="s">
        <v>554</v>
      </c>
      <c r="FL2" s="3" t="s">
        <v>555</v>
      </c>
      <c r="FM2" s="3" t="s">
        <v>388</v>
      </c>
      <c r="FN2" s="3" t="s">
        <v>556</v>
      </c>
      <c r="FO2" s="3" t="s">
        <v>557</v>
      </c>
      <c r="FP2" s="3" t="s">
        <v>558</v>
      </c>
      <c r="FQ2" s="3" t="s">
        <v>559</v>
      </c>
      <c r="FR2" s="3" t="s">
        <v>560</v>
      </c>
      <c r="FS2" s="3" t="s">
        <v>561</v>
      </c>
      <c r="FT2" s="3" t="s">
        <v>562</v>
      </c>
      <c r="FU2" s="3" t="s">
        <v>563</v>
      </c>
      <c r="FV2" s="3" t="s">
        <v>564</v>
      </c>
      <c r="FW2" s="3" t="s">
        <v>565</v>
      </c>
      <c r="FX2" s="3" t="s">
        <v>566</v>
      </c>
      <c r="FY2" s="3" t="s">
        <v>567</v>
      </c>
      <c r="FZ2" s="3" t="s">
        <v>568</v>
      </c>
      <c r="GA2" s="3" t="s">
        <v>569</v>
      </c>
      <c r="GB2" s="3" t="s">
        <v>570</v>
      </c>
      <c r="GC2" s="3" t="s">
        <v>571</v>
      </c>
      <c r="GD2" s="3" t="s">
        <v>572</v>
      </c>
      <c r="GE2" s="3" t="s">
        <v>573</v>
      </c>
      <c r="GF2" s="3" t="s">
        <v>574</v>
      </c>
      <c r="GG2" s="3" t="s">
        <v>575</v>
      </c>
      <c r="GH2" s="3" t="s">
        <v>576</v>
      </c>
      <c r="GI2" s="3" t="s">
        <v>577</v>
      </c>
      <c r="GJ2" s="3" t="s">
        <v>578</v>
      </c>
      <c r="GK2" s="3" t="s">
        <v>579</v>
      </c>
      <c r="GL2" s="3" t="s">
        <v>580</v>
      </c>
      <c r="GM2" s="3" t="s">
        <v>581</v>
      </c>
      <c r="GN2" s="3" t="s">
        <v>582</v>
      </c>
      <c r="GO2" s="3" t="s">
        <v>583</v>
      </c>
      <c r="GP2" s="3" t="s">
        <v>584</v>
      </c>
      <c r="GQ2" s="3" t="s">
        <v>585</v>
      </c>
      <c r="GR2" s="3" t="s">
        <v>586</v>
      </c>
      <c r="GS2" s="3" t="s">
        <v>587</v>
      </c>
      <c r="GT2" s="3" t="s">
        <v>588</v>
      </c>
      <c r="GU2" s="3" t="s">
        <v>589</v>
      </c>
      <c r="GV2" s="3" t="s">
        <v>590</v>
      </c>
      <c r="GW2" s="3" t="s">
        <v>591</v>
      </c>
      <c r="GX2" s="3" t="s">
        <v>592</v>
      </c>
      <c r="GY2" s="3" t="s">
        <v>593</v>
      </c>
      <c r="GZ2" s="3" t="s">
        <v>594</v>
      </c>
      <c r="HA2" s="3" t="s">
        <v>595</v>
      </c>
      <c r="HB2" s="3" t="s">
        <v>410</v>
      </c>
      <c r="HC2" s="3" t="s">
        <v>596</v>
      </c>
      <c r="HD2" s="3" t="s">
        <v>597</v>
      </c>
      <c r="HE2" s="3" t="s">
        <v>598</v>
      </c>
      <c r="HF2" s="3" t="s">
        <v>397</v>
      </c>
      <c r="HG2" s="3" t="s">
        <v>599</v>
      </c>
      <c r="HH2" s="3" t="s">
        <v>600</v>
      </c>
      <c r="HI2" s="3" t="s">
        <v>601</v>
      </c>
      <c r="HJ2" s="3" t="s">
        <v>602</v>
      </c>
      <c r="HK2" s="3" t="s">
        <v>603</v>
      </c>
      <c r="HL2" s="3" t="s">
        <v>604</v>
      </c>
      <c r="HM2" s="3" t="s">
        <v>605</v>
      </c>
      <c r="HN2" s="3" t="s">
        <v>606</v>
      </c>
      <c r="HO2" s="3" t="s">
        <v>607</v>
      </c>
      <c r="HP2" s="3" t="s">
        <v>608</v>
      </c>
      <c r="HQ2" s="3" t="s">
        <v>609</v>
      </c>
      <c r="HR2" s="3" t="s">
        <v>610</v>
      </c>
      <c r="HS2" s="3" t="s">
        <v>611</v>
      </c>
      <c r="HT2" s="3" t="s">
        <v>612</v>
      </c>
      <c r="HU2" s="3" t="s">
        <v>613</v>
      </c>
      <c r="HV2" s="3" t="s">
        <v>614</v>
      </c>
      <c r="HW2" s="3" t="s">
        <v>615</v>
      </c>
      <c r="HX2" s="3" t="s">
        <v>616</v>
      </c>
      <c r="HY2" s="3" t="s">
        <v>617</v>
      </c>
      <c r="HZ2" s="3" t="s">
        <v>618</v>
      </c>
      <c r="IA2" s="3" t="s">
        <v>619</v>
      </c>
      <c r="IB2" s="3" t="s">
        <v>620</v>
      </c>
      <c r="IC2" s="3" t="s">
        <v>621</v>
      </c>
      <c r="ID2" s="3" t="s">
        <v>622</v>
      </c>
      <c r="IE2" s="3" t="s">
        <v>623</v>
      </c>
      <c r="IF2" s="3" t="s">
        <v>624</v>
      </c>
      <c r="IG2" s="3" t="s">
        <v>625</v>
      </c>
      <c r="IH2" s="3" t="s">
        <v>626</v>
      </c>
      <c r="II2" s="3" t="s">
        <v>527</v>
      </c>
      <c r="IJ2" s="3" t="s">
        <v>627</v>
      </c>
      <c r="IK2" s="3" t="s">
        <v>527</v>
      </c>
      <c r="IL2" s="3" t="s">
        <v>527</v>
      </c>
      <c r="IM2" s="3" t="s">
        <v>628</v>
      </c>
      <c r="IN2" s="3" t="s">
        <v>629</v>
      </c>
      <c r="IO2" s="3" t="s">
        <v>630</v>
      </c>
      <c r="IP2" s="3" t="s">
        <v>631</v>
      </c>
      <c r="IQ2" s="3" t="s">
        <v>632</v>
      </c>
      <c r="IR2" s="3" t="s">
        <v>633</v>
      </c>
      <c r="IS2" s="3" t="s">
        <v>634</v>
      </c>
      <c r="IT2" s="3" t="s">
        <v>635</v>
      </c>
      <c r="IU2" s="3" t="s">
        <v>636</v>
      </c>
      <c r="IV2" s="3" t="s">
        <v>637</v>
      </c>
      <c r="IW2" s="3" t="s">
        <v>638</v>
      </c>
      <c r="IX2" s="3" t="s">
        <v>639</v>
      </c>
      <c r="IY2" s="3" t="s">
        <v>640</v>
      </c>
      <c r="IZ2" s="3" t="s">
        <v>641</v>
      </c>
      <c r="JA2" s="3" t="s">
        <v>642</v>
      </c>
      <c r="JB2" s="3" t="s">
        <v>643</v>
      </c>
      <c r="JC2" s="3" t="s">
        <v>644</v>
      </c>
      <c r="JD2" s="3" t="s">
        <v>645</v>
      </c>
      <c r="JE2" s="3" t="s">
        <v>646</v>
      </c>
      <c r="JF2" s="3" t="s">
        <v>647</v>
      </c>
      <c r="JG2" s="3" t="s">
        <v>648</v>
      </c>
      <c r="JH2" s="3" t="s">
        <v>649</v>
      </c>
      <c r="JI2" s="3" t="s">
        <v>650</v>
      </c>
      <c r="JJ2" s="3" t="s">
        <v>651</v>
      </c>
      <c r="JK2" s="3" t="s">
        <v>652</v>
      </c>
      <c r="JL2" s="3" t="s">
        <v>653</v>
      </c>
      <c r="JM2" s="3" t="s">
        <v>654</v>
      </c>
      <c r="JN2" s="3" t="s">
        <v>655</v>
      </c>
      <c r="JO2" s="3" t="s">
        <v>656</v>
      </c>
      <c r="JP2" s="3" t="s">
        <v>657</v>
      </c>
      <c r="JQ2" s="3" t="s">
        <v>658</v>
      </c>
      <c r="JR2" s="3" t="s">
        <v>659</v>
      </c>
      <c r="JS2" s="3" t="s">
        <v>660</v>
      </c>
      <c r="JT2" s="3" t="s">
        <v>661</v>
      </c>
      <c r="JU2" s="3" t="s">
        <v>662</v>
      </c>
      <c r="JV2" s="3" t="s">
        <v>663</v>
      </c>
      <c r="JW2" s="3" t="s">
        <v>664</v>
      </c>
      <c r="JX2" s="3" t="s">
        <v>665</v>
      </c>
      <c r="JY2" s="3" t="s">
        <v>666</v>
      </c>
      <c r="JZ2" s="3" t="s">
        <v>667</v>
      </c>
      <c r="KA2" s="3" t="s">
        <v>668</v>
      </c>
      <c r="KB2" s="3" t="s">
        <v>669</v>
      </c>
      <c r="KC2" s="3" t="s">
        <v>670</v>
      </c>
      <c r="KD2" s="3" t="s">
        <v>417</v>
      </c>
      <c r="KE2" s="3" t="s">
        <v>671</v>
      </c>
      <c r="KF2" s="3" t="s">
        <v>672</v>
      </c>
      <c r="KG2" s="3" t="s">
        <v>673</v>
      </c>
      <c r="KH2" s="3" t="s">
        <v>674</v>
      </c>
      <c r="KI2" s="3" t="s">
        <v>675</v>
      </c>
      <c r="KJ2" s="3" t="s">
        <v>676</v>
      </c>
      <c r="KK2" s="3" t="s">
        <v>677</v>
      </c>
      <c r="KL2" s="3" t="s">
        <v>678</v>
      </c>
      <c r="KM2" s="3" t="s">
        <v>679</v>
      </c>
      <c r="KN2" s="3" t="s">
        <v>664</v>
      </c>
      <c r="KO2" s="3" t="s">
        <v>680</v>
      </c>
      <c r="KP2" s="3" t="s">
        <v>681</v>
      </c>
      <c r="KQ2" s="3" t="s">
        <v>682</v>
      </c>
      <c r="KR2" s="3" t="s">
        <v>683</v>
      </c>
      <c r="KS2" s="3" t="s">
        <v>684</v>
      </c>
      <c r="KT2" s="3" t="s">
        <v>685</v>
      </c>
      <c r="KU2" s="3" t="s">
        <v>686</v>
      </c>
      <c r="KV2" s="3" t="s">
        <v>687</v>
      </c>
      <c r="KW2" s="3" t="s">
        <v>688</v>
      </c>
      <c r="KX2" s="3" t="s">
        <v>689</v>
      </c>
      <c r="KY2" s="3" t="s">
        <v>690</v>
      </c>
      <c r="KZ2" s="3" t="s">
        <v>691</v>
      </c>
      <c r="LA2" s="3" t="s">
        <v>692</v>
      </c>
      <c r="LB2" s="3" t="s">
        <v>693</v>
      </c>
      <c r="LC2" s="3" t="s">
        <v>694</v>
      </c>
      <c r="LD2" s="3" t="s">
        <v>695</v>
      </c>
      <c r="LE2" s="3" t="s">
        <v>696</v>
      </c>
      <c r="LF2" s="3" t="s">
        <v>697</v>
      </c>
      <c r="LG2" s="3" t="s">
        <v>698</v>
      </c>
      <c r="LH2" s="3" t="s">
        <v>699</v>
      </c>
      <c r="LI2" s="3" t="s">
        <v>700</v>
      </c>
      <c r="LJ2" s="3" t="s">
        <v>701</v>
      </c>
      <c r="LK2" s="3" t="s">
        <v>702</v>
      </c>
      <c r="LL2" s="3" t="s">
        <v>703</v>
      </c>
      <c r="LM2" s="3" t="s">
        <v>704</v>
      </c>
      <c r="LN2" s="3" t="s">
        <v>705</v>
      </c>
      <c r="LO2" s="3" t="s">
        <v>706</v>
      </c>
      <c r="LP2" s="3" t="s">
        <v>707</v>
      </c>
      <c r="LQ2" s="3" t="s">
        <v>708</v>
      </c>
      <c r="LR2" s="3" t="s">
        <v>709</v>
      </c>
      <c r="LS2" s="3" t="s">
        <v>710</v>
      </c>
      <c r="LT2" s="3" t="s">
        <v>711</v>
      </c>
      <c r="LU2" s="3" t="s">
        <v>712</v>
      </c>
      <c r="LV2" s="3" t="s">
        <v>713</v>
      </c>
      <c r="LW2" s="3" t="s">
        <v>714</v>
      </c>
      <c r="LX2" s="3" t="s">
        <v>715</v>
      </c>
      <c r="LY2" s="3" t="s">
        <v>716</v>
      </c>
      <c r="LZ2" s="3" t="s">
        <v>717</v>
      </c>
      <c r="MA2" s="3" t="s">
        <v>718</v>
      </c>
      <c r="MB2" s="3" t="s">
        <v>719</v>
      </c>
      <c r="MC2" s="3" t="s">
        <v>720</v>
      </c>
      <c r="MD2" s="3" t="s">
        <v>83</v>
      </c>
      <c r="ME2" s="4" t="s">
        <v>50</v>
      </c>
      <c r="MF2" s="4" t="s">
        <v>51</v>
      </c>
    </row>
    <row r="3" spans="1:341">
      <c r="A3" s="3" t="s">
        <v>721</v>
      </c>
      <c r="B3" s="3" t="s">
        <v>722</v>
      </c>
      <c r="C3" s="3" t="s">
        <v>403</v>
      </c>
      <c r="D3" s="3" t="s">
        <v>723</v>
      </c>
      <c r="E3" s="3" t="s">
        <v>724</v>
      </c>
      <c r="F3" s="3" t="s">
        <v>725</v>
      </c>
      <c r="G3" s="3" t="s">
        <v>726</v>
      </c>
      <c r="H3" s="3" t="s">
        <v>727</v>
      </c>
      <c r="I3" s="3" t="s">
        <v>726</v>
      </c>
      <c r="J3" s="3" t="s">
        <v>728</v>
      </c>
      <c r="K3" s="3" t="s">
        <v>729</v>
      </c>
      <c r="L3" s="3" t="s">
        <v>730</v>
      </c>
      <c r="M3" s="3" t="s">
        <v>731</v>
      </c>
      <c r="N3" s="3" t="s">
        <v>732</v>
      </c>
      <c r="O3" s="3" t="s">
        <v>733</v>
      </c>
      <c r="P3" s="3" t="s">
        <v>733</v>
      </c>
      <c r="Q3" s="3" t="s">
        <v>734</v>
      </c>
      <c r="R3" s="3" t="s">
        <v>735</v>
      </c>
      <c r="S3" s="3" t="s">
        <v>736</v>
      </c>
      <c r="T3" s="3" t="s">
        <v>737</v>
      </c>
      <c r="U3" s="3" t="s">
        <v>738</v>
      </c>
      <c r="V3" s="3" t="s">
        <v>739</v>
      </c>
      <c r="W3" s="3" t="s">
        <v>740</v>
      </c>
      <c r="X3" s="3" t="s">
        <v>741</v>
      </c>
      <c r="Y3" s="3" t="s">
        <v>742</v>
      </c>
      <c r="Z3" s="3" t="s">
        <v>743</v>
      </c>
      <c r="AA3" s="3" t="s">
        <v>744</v>
      </c>
      <c r="AB3" s="3" t="s">
        <v>745</v>
      </c>
      <c r="AC3" s="3" t="s">
        <v>746</v>
      </c>
      <c r="AD3" s="3" t="s">
        <v>747</v>
      </c>
      <c r="AE3" s="3" t="s">
        <v>748</v>
      </c>
      <c r="AF3" s="3" t="s">
        <v>749</v>
      </c>
      <c r="AG3" s="3" t="s">
        <v>750</v>
      </c>
      <c r="AH3" s="3" t="s">
        <v>751</v>
      </c>
      <c r="AI3" s="3" t="s">
        <v>752</v>
      </c>
      <c r="AJ3" s="3" t="s">
        <v>753</v>
      </c>
      <c r="AK3" s="3" t="s">
        <v>754</v>
      </c>
      <c r="AL3" s="3" t="s">
        <v>755</v>
      </c>
      <c r="AM3" s="3" t="s">
        <v>444</v>
      </c>
      <c r="AN3" s="3" t="s">
        <v>756</v>
      </c>
      <c r="AO3" s="3" t="s">
        <v>757</v>
      </c>
      <c r="AP3" s="3" t="s">
        <v>758</v>
      </c>
      <c r="AQ3" s="3" t="s">
        <v>759</v>
      </c>
      <c r="AR3" s="3" t="s">
        <v>760</v>
      </c>
      <c r="AS3" s="3" t="s">
        <v>761</v>
      </c>
      <c r="AT3" s="3" t="s">
        <v>762</v>
      </c>
      <c r="AU3" s="3" t="s">
        <v>763</v>
      </c>
      <c r="AV3" s="3" t="s">
        <v>471</v>
      </c>
      <c r="AW3" s="3" t="s">
        <v>764</v>
      </c>
      <c r="AX3" s="3" t="s">
        <v>765</v>
      </c>
      <c r="AY3" s="3" t="s">
        <v>766</v>
      </c>
      <c r="AZ3" s="3" t="s">
        <v>767</v>
      </c>
      <c r="BA3" s="3" t="s">
        <v>430</v>
      </c>
      <c r="BB3" s="3" t="s">
        <v>768</v>
      </c>
      <c r="BC3" s="3" t="s">
        <v>769</v>
      </c>
      <c r="BD3" s="3" t="s">
        <v>770</v>
      </c>
      <c r="BE3" s="3" t="s">
        <v>746</v>
      </c>
      <c r="BF3" s="3" t="s">
        <v>771</v>
      </c>
      <c r="BG3" s="3" t="s">
        <v>772</v>
      </c>
      <c r="BH3" s="3" t="s">
        <v>773</v>
      </c>
      <c r="BI3" s="3" t="s">
        <v>774</v>
      </c>
      <c r="BJ3" s="3" t="s">
        <v>775</v>
      </c>
      <c r="BK3" s="3" t="s">
        <v>776</v>
      </c>
      <c r="BL3" s="3" t="s">
        <v>777</v>
      </c>
      <c r="BM3" s="3" t="s">
        <v>778</v>
      </c>
      <c r="BN3" s="3" t="s">
        <v>779</v>
      </c>
      <c r="BO3" s="3" t="s">
        <v>780</v>
      </c>
      <c r="BP3" s="3" t="s">
        <v>781</v>
      </c>
      <c r="BQ3" s="3" t="s">
        <v>782</v>
      </c>
      <c r="BR3" s="3" t="s">
        <v>783</v>
      </c>
      <c r="BS3" s="3" t="s">
        <v>784</v>
      </c>
      <c r="BT3" s="3" t="s">
        <v>785</v>
      </c>
      <c r="BU3" s="3" t="s">
        <v>786</v>
      </c>
      <c r="BV3" s="3" t="s">
        <v>787</v>
      </c>
      <c r="BW3" s="3" t="s">
        <v>788</v>
      </c>
      <c r="BX3" s="3" t="s">
        <v>789</v>
      </c>
      <c r="BY3" s="3" t="s">
        <v>790</v>
      </c>
      <c r="BZ3" s="3" t="s">
        <v>791</v>
      </c>
      <c r="CA3" s="3" t="s">
        <v>792</v>
      </c>
      <c r="CB3" s="3" t="s">
        <v>793</v>
      </c>
      <c r="CC3" s="3" t="s">
        <v>794</v>
      </c>
      <c r="CD3" s="3" t="s">
        <v>795</v>
      </c>
      <c r="CE3" s="3" t="s">
        <v>796</v>
      </c>
      <c r="CF3" s="3" t="s">
        <v>797</v>
      </c>
      <c r="CG3" s="3" t="s">
        <v>798</v>
      </c>
      <c r="CH3" s="3" t="s">
        <v>799</v>
      </c>
      <c r="CI3" s="3" t="s">
        <v>800</v>
      </c>
      <c r="CJ3" s="3" t="s">
        <v>801</v>
      </c>
      <c r="CK3" s="3" t="s">
        <v>802</v>
      </c>
      <c r="CL3" s="3" t="s">
        <v>803</v>
      </c>
      <c r="CM3" s="3" t="s">
        <v>804</v>
      </c>
      <c r="CN3" s="3" t="s">
        <v>805</v>
      </c>
      <c r="CO3" s="3" t="s">
        <v>806</v>
      </c>
      <c r="CP3" s="3" t="s">
        <v>807</v>
      </c>
      <c r="CQ3" s="3" t="s">
        <v>808</v>
      </c>
      <c r="CR3" s="3" t="s">
        <v>809</v>
      </c>
      <c r="CS3" s="3" t="s">
        <v>810</v>
      </c>
      <c r="CT3" s="3" t="s">
        <v>811</v>
      </c>
      <c r="CU3" s="3" t="s">
        <v>812</v>
      </c>
      <c r="CV3" s="3" t="s">
        <v>813</v>
      </c>
      <c r="CW3" s="3" t="s">
        <v>814</v>
      </c>
      <c r="CX3" s="3" t="s">
        <v>815</v>
      </c>
      <c r="CY3" s="3" t="s">
        <v>816</v>
      </c>
      <c r="CZ3" s="3" t="s">
        <v>817</v>
      </c>
      <c r="DA3" s="3" t="s">
        <v>818</v>
      </c>
      <c r="DB3" s="3" t="s">
        <v>819</v>
      </c>
      <c r="DC3" s="3" t="s">
        <v>820</v>
      </c>
      <c r="DD3" s="3" t="s">
        <v>821</v>
      </c>
      <c r="DE3" s="3" t="s">
        <v>822</v>
      </c>
      <c r="DF3" s="3" t="s">
        <v>823</v>
      </c>
      <c r="DG3" s="3" t="s">
        <v>824</v>
      </c>
      <c r="DH3" s="3" t="s">
        <v>825</v>
      </c>
      <c r="DI3" s="3" t="s">
        <v>826</v>
      </c>
      <c r="DJ3" s="3" t="s">
        <v>827</v>
      </c>
      <c r="DK3" s="3" t="s">
        <v>828</v>
      </c>
      <c r="DL3" s="3" t="s">
        <v>829</v>
      </c>
      <c r="DM3" s="3" t="s">
        <v>830</v>
      </c>
      <c r="DN3" s="3" t="s">
        <v>831</v>
      </c>
      <c r="DO3" s="3" t="s">
        <v>832</v>
      </c>
      <c r="DP3" s="3" t="s">
        <v>833</v>
      </c>
      <c r="DQ3" s="3" t="s">
        <v>834</v>
      </c>
      <c r="DR3" s="3" t="s">
        <v>835</v>
      </c>
      <c r="DS3" s="3" t="s">
        <v>836</v>
      </c>
      <c r="DT3" s="3" t="s">
        <v>837</v>
      </c>
      <c r="DU3" s="3" t="s">
        <v>838</v>
      </c>
      <c r="DV3" s="3" t="s">
        <v>839</v>
      </c>
      <c r="DW3" s="3" t="s">
        <v>840</v>
      </c>
      <c r="DX3" s="3" t="s">
        <v>841</v>
      </c>
      <c r="DY3" s="3" t="s">
        <v>842</v>
      </c>
      <c r="DZ3" s="3" t="s">
        <v>843</v>
      </c>
      <c r="EA3" s="3" t="s">
        <v>844</v>
      </c>
      <c r="EB3" s="3" t="s">
        <v>845</v>
      </c>
      <c r="EC3" s="3" t="s">
        <v>846</v>
      </c>
      <c r="ED3" s="3" t="s">
        <v>847</v>
      </c>
      <c r="EE3" s="3" t="s">
        <v>527</v>
      </c>
      <c r="EF3" s="3" t="s">
        <v>848</v>
      </c>
      <c r="EG3" s="3" t="s">
        <v>849</v>
      </c>
      <c r="EH3" s="3" t="s">
        <v>850</v>
      </c>
      <c r="EI3" s="3" t="s">
        <v>851</v>
      </c>
      <c r="EJ3" s="3" t="s">
        <v>852</v>
      </c>
      <c r="EK3" s="3" t="s">
        <v>853</v>
      </c>
      <c r="EL3" s="3" t="s">
        <v>854</v>
      </c>
      <c r="EM3" s="3" t="s">
        <v>855</v>
      </c>
      <c r="EN3" s="3" t="s">
        <v>856</v>
      </c>
      <c r="EO3" s="3" t="s">
        <v>857</v>
      </c>
      <c r="EP3" s="3" t="s">
        <v>858</v>
      </c>
      <c r="EQ3" s="3" t="s">
        <v>859</v>
      </c>
      <c r="ER3" s="3" t="s">
        <v>860</v>
      </c>
      <c r="ES3" s="3" t="s">
        <v>861</v>
      </c>
      <c r="ET3" s="3" t="s">
        <v>862</v>
      </c>
      <c r="EU3" s="3" t="s">
        <v>863</v>
      </c>
      <c r="EV3" s="3" t="s">
        <v>864</v>
      </c>
      <c r="EW3" s="3" t="s">
        <v>865</v>
      </c>
      <c r="EX3" s="3" t="s">
        <v>866</v>
      </c>
      <c r="EY3" s="3" t="s">
        <v>867</v>
      </c>
      <c r="EZ3" s="3" t="s">
        <v>868</v>
      </c>
      <c r="FA3" s="3" t="s">
        <v>869</v>
      </c>
      <c r="FB3" s="3" t="s">
        <v>870</v>
      </c>
      <c r="FC3" s="3" t="s">
        <v>871</v>
      </c>
      <c r="FD3" s="3" t="s">
        <v>872</v>
      </c>
      <c r="FE3" s="3" t="s">
        <v>873</v>
      </c>
      <c r="FF3" s="3" t="s">
        <v>874</v>
      </c>
      <c r="FG3" s="3" t="s">
        <v>875</v>
      </c>
      <c r="FH3" s="3" t="s">
        <v>876</v>
      </c>
      <c r="FI3" s="3" t="s">
        <v>877</v>
      </c>
      <c r="FJ3" s="3" t="s">
        <v>878</v>
      </c>
      <c r="FK3" s="3" t="s">
        <v>879</v>
      </c>
      <c r="FL3" s="3" t="s">
        <v>880</v>
      </c>
      <c r="FN3" s="3" t="s">
        <v>881</v>
      </c>
      <c r="FO3" s="3" t="s">
        <v>882</v>
      </c>
      <c r="FP3" s="3" t="s">
        <v>883</v>
      </c>
      <c r="FQ3" s="3" t="s">
        <v>884</v>
      </c>
      <c r="FR3" s="3" t="s">
        <v>885</v>
      </c>
      <c r="FS3" s="3" t="s">
        <v>886</v>
      </c>
      <c r="FT3" s="3" t="s">
        <v>887</v>
      </c>
      <c r="FU3" s="3" t="s">
        <v>888</v>
      </c>
      <c r="FV3" s="3" t="s">
        <v>889</v>
      </c>
      <c r="FW3" s="3" t="s">
        <v>890</v>
      </c>
      <c r="FX3" s="3" t="s">
        <v>891</v>
      </c>
      <c r="FY3" s="3" t="s">
        <v>892</v>
      </c>
      <c r="FZ3" s="3" t="s">
        <v>893</v>
      </c>
      <c r="GA3" s="3" t="s">
        <v>894</v>
      </c>
      <c r="GB3" s="3" t="s">
        <v>895</v>
      </c>
      <c r="GC3" s="3" t="s">
        <v>896</v>
      </c>
      <c r="GD3" s="3" t="s">
        <v>897</v>
      </c>
      <c r="GE3" s="3" t="s">
        <v>898</v>
      </c>
      <c r="GF3" s="3" t="s">
        <v>899</v>
      </c>
      <c r="GG3" s="3" t="s">
        <v>900</v>
      </c>
      <c r="GH3" s="3" t="s">
        <v>901</v>
      </c>
      <c r="GI3" s="3" t="s">
        <v>902</v>
      </c>
      <c r="GJ3" s="3" t="s">
        <v>903</v>
      </c>
      <c r="GK3" s="3" t="s">
        <v>904</v>
      </c>
      <c r="GL3" s="3" t="s">
        <v>905</v>
      </c>
      <c r="GM3" s="3" t="s">
        <v>906</v>
      </c>
      <c r="GN3" s="3" t="s">
        <v>907</v>
      </c>
      <c r="GO3" s="3" t="s">
        <v>908</v>
      </c>
      <c r="GP3" s="3" t="s">
        <v>909</v>
      </c>
      <c r="GQ3" s="3" t="s">
        <v>910</v>
      </c>
      <c r="GR3" s="3" t="s">
        <v>911</v>
      </c>
      <c r="GS3" s="3" t="s">
        <v>912</v>
      </c>
      <c r="GT3" s="3" t="s">
        <v>913</v>
      </c>
      <c r="GU3" s="3" t="s">
        <v>914</v>
      </c>
      <c r="GV3" s="3" t="s">
        <v>915</v>
      </c>
      <c r="GW3" s="3" t="s">
        <v>916</v>
      </c>
      <c r="GX3" s="3" t="s">
        <v>917</v>
      </c>
      <c r="GY3" s="3" t="s">
        <v>918</v>
      </c>
      <c r="GZ3" s="3" t="s">
        <v>919</v>
      </c>
      <c r="HA3" s="3" t="s">
        <v>920</v>
      </c>
      <c r="HB3" s="3" t="s">
        <v>921</v>
      </c>
      <c r="HC3" s="3" t="s">
        <v>922</v>
      </c>
      <c r="HD3" s="3" t="s">
        <v>923</v>
      </c>
      <c r="HE3" s="3" t="s">
        <v>924</v>
      </c>
      <c r="HF3" s="3" t="s">
        <v>925</v>
      </c>
      <c r="HG3" s="3" t="s">
        <v>926</v>
      </c>
      <c r="HH3" s="3" t="s">
        <v>927</v>
      </c>
      <c r="HI3" s="3" t="s">
        <v>928</v>
      </c>
      <c r="HJ3" s="3" t="s">
        <v>929</v>
      </c>
      <c r="HK3" s="3" t="s">
        <v>930</v>
      </c>
      <c r="HL3" s="3" t="s">
        <v>931</v>
      </c>
      <c r="HM3" s="3" t="s">
        <v>932</v>
      </c>
      <c r="HN3" s="3" t="s">
        <v>933</v>
      </c>
      <c r="HO3" s="3" t="s">
        <v>934</v>
      </c>
      <c r="HP3" s="3" t="s">
        <v>935</v>
      </c>
      <c r="HQ3" s="3" t="s">
        <v>936</v>
      </c>
      <c r="HR3" s="3" t="s">
        <v>937</v>
      </c>
      <c r="HS3" s="3" t="s">
        <v>938</v>
      </c>
      <c r="HT3" s="3" t="s">
        <v>939</v>
      </c>
      <c r="HU3" s="3" t="s">
        <v>940</v>
      </c>
      <c r="HV3" s="3" t="s">
        <v>941</v>
      </c>
      <c r="HW3" s="3" t="s">
        <v>942</v>
      </c>
      <c r="HX3" s="3" t="s">
        <v>943</v>
      </c>
      <c r="HY3" s="3" t="s">
        <v>944</v>
      </c>
      <c r="IA3" s="3" t="s">
        <v>945</v>
      </c>
      <c r="IB3" s="3" t="s">
        <v>946</v>
      </c>
      <c r="IC3" s="3" t="s">
        <v>947</v>
      </c>
      <c r="ID3" s="3" t="s">
        <v>948</v>
      </c>
      <c r="IE3" s="3" t="s">
        <v>949</v>
      </c>
      <c r="IF3" s="3" t="s">
        <v>950</v>
      </c>
      <c r="IG3" s="3" t="s">
        <v>722</v>
      </c>
      <c r="IH3" s="3" t="s">
        <v>951</v>
      </c>
      <c r="II3" s="3" t="s">
        <v>952</v>
      </c>
      <c r="IJ3" s="3" t="s">
        <v>953</v>
      </c>
      <c r="IK3" s="3" t="s">
        <v>954</v>
      </c>
      <c r="IL3" s="3" t="s">
        <v>955</v>
      </c>
      <c r="IM3" s="3" t="s">
        <v>956</v>
      </c>
      <c r="IN3" s="3" t="s">
        <v>957</v>
      </c>
      <c r="IO3" s="3" t="s">
        <v>958</v>
      </c>
      <c r="IP3" s="3" t="s">
        <v>959</v>
      </c>
      <c r="IQ3" s="3" t="s">
        <v>960</v>
      </c>
      <c r="IR3" s="3" t="s">
        <v>961</v>
      </c>
      <c r="IS3" s="3" t="s">
        <v>962</v>
      </c>
      <c r="IT3" s="3" t="s">
        <v>963</v>
      </c>
      <c r="IU3" s="3" t="s">
        <v>964</v>
      </c>
      <c r="IV3" s="3" t="s">
        <v>965</v>
      </c>
      <c r="IW3" s="3" t="s">
        <v>966</v>
      </c>
      <c r="IX3" s="3" t="s">
        <v>967</v>
      </c>
      <c r="IY3" s="3" t="s">
        <v>968</v>
      </c>
      <c r="IZ3" s="3" t="s">
        <v>969</v>
      </c>
      <c r="JA3" s="3" t="s">
        <v>970</v>
      </c>
      <c r="JB3" s="3" t="s">
        <v>971</v>
      </c>
      <c r="JC3" s="3" t="s">
        <v>972</v>
      </c>
      <c r="JD3" s="3" t="s">
        <v>973</v>
      </c>
      <c r="JE3" s="3" t="s">
        <v>974</v>
      </c>
      <c r="JF3" s="3" t="s">
        <v>975</v>
      </c>
      <c r="JG3" s="3" t="s">
        <v>976</v>
      </c>
      <c r="JH3" s="3" t="s">
        <v>977</v>
      </c>
      <c r="JI3" s="3" t="s">
        <v>978</v>
      </c>
      <c r="JJ3" s="3" t="s">
        <v>979</v>
      </c>
      <c r="JK3" s="3" t="s">
        <v>980</v>
      </c>
      <c r="JL3" s="3" t="s">
        <v>981</v>
      </c>
      <c r="JM3" s="3" t="s">
        <v>982</v>
      </c>
      <c r="JN3" s="3" t="s">
        <v>983</v>
      </c>
      <c r="JO3" s="3" t="s">
        <v>984</v>
      </c>
      <c r="JP3" s="3" t="s">
        <v>985</v>
      </c>
      <c r="JQ3" s="3" t="s">
        <v>986</v>
      </c>
      <c r="JR3" s="3" t="s">
        <v>987</v>
      </c>
      <c r="JS3" s="3" t="s">
        <v>988</v>
      </c>
      <c r="JT3" s="3" t="s">
        <v>989</v>
      </c>
      <c r="JU3" s="3" t="s">
        <v>990</v>
      </c>
      <c r="JV3" s="3" t="s">
        <v>991</v>
      </c>
      <c r="JW3" s="3" t="s">
        <v>992</v>
      </c>
      <c r="JX3" s="3" t="s">
        <v>993</v>
      </c>
      <c r="JY3" s="3" t="s">
        <v>994</v>
      </c>
      <c r="JZ3" s="3" t="s">
        <v>995</v>
      </c>
      <c r="KA3" s="3" t="s">
        <v>996</v>
      </c>
      <c r="KB3" s="3" t="s">
        <v>997</v>
      </c>
      <c r="KC3" s="3" t="s">
        <v>998</v>
      </c>
      <c r="KD3" s="3" t="s">
        <v>999</v>
      </c>
      <c r="KE3" s="3" t="s">
        <v>1000</v>
      </c>
      <c r="KF3" s="3" t="s">
        <v>1001</v>
      </c>
      <c r="KG3" s="3" t="s">
        <v>1002</v>
      </c>
      <c r="KH3" s="3" t="s">
        <v>1003</v>
      </c>
      <c r="KI3" s="3" t="s">
        <v>1004</v>
      </c>
      <c r="KJ3" s="3" t="s">
        <v>1005</v>
      </c>
      <c r="KK3" s="3" t="s">
        <v>1006</v>
      </c>
      <c r="KL3" s="3" t="s">
        <v>1007</v>
      </c>
      <c r="KM3" s="3" t="s">
        <v>1008</v>
      </c>
      <c r="KN3" s="3" t="s">
        <v>1009</v>
      </c>
      <c r="KO3" s="3" t="s">
        <v>1010</v>
      </c>
      <c r="KP3" s="3" t="s">
        <v>1011</v>
      </c>
      <c r="KQ3" s="3" t="s">
        <v>1012</v>
      </c>
      <c r="KR3" s="3" t="s">
        <v>1013</v>
      </c>
      <c r="KS3" s="3" t="s">
        <v>1014</v>
      </c>
      <c r="KT3" s="3" t="s">
        <v>1015</v>
      </c>
      <c r="KU3" s="3" t="s">
        <v>1016</v>
      </c>
      <c r="KV3" s="3" t="s">
        <v>1017</v>
      </c>
      <c r="KW3" s="3" t="s">
        <v>1018</v>
      </c>
      <c r="KX3" s="3" t="s">
        <v>1019</v>
      </c>
      <c r="KY3" s="3" t="s">
        <v>1020</v>
      </c>
      <c r="KZ3" s="3" t="s">
        <v>1021</v>
      </c>
      <c r="LA3" s="3" t="s">
        <v>1022</v>
      </c>
      <c r="LB3" s="3" t="s">
        <v>604</v>
      </c>
      <c r="LC3" s="3" t="s">
        <v>1023</v>
      </c>
      <c r="LD3" s="3" t="s">
        <v>1024</v>
      </c>
      <c r="LE3" s="3" t="s">
        <v>1025</v>
      </c>
      <c r="LF3" s="3" t="s">
        <v>1026</v>
      </c>
      <c r="LG3" s="3" t="s">
        <v>1027</v>
      </c>
      <c r="LH3" s="3" t="s">
        <v>1028</v>
      </c>
      <c r="LI3" s="3" t="s">
        <v>1029</v>
      </c>
      <c r="LJ3" s="3" t="s">
        <v>1030</v>
      </c>
      <c r="LK3" s="3" t="s">
        <v>1031</v>
      </c>
      <c r="LL3" s="3" t="s">
        <v>1032</v>
      </c>
      <c r="LM3" s="3" t="s">
        <v>1033</v>
      </c>
      <c r="LN3" s="3" t="s">
        <v>1034</v>
      </c>
      <c r="LO3" s="3" t="s">
        <v>1035</v>
      </c>
      <c r="LP3" s="3" t="s">
        <v>1036</v>
      </c>
      <c r="LQ3" s="3" t="s">
        <v>1037</v>
      </c>
      <c r="LR3" s="3" t="s">
        <v>1038</v>
      </c>
      <c r="LS3" s="3" t="s">
        <v>1039</v>
      </c>
      <c r="LT3" s="3" t="s">
        <v>1040</v>
      </c>
      <c r="LU3" s="3" t="s">
        <v>1041</v>
      </c>
      <c r="LV3" s="3" t="s">
        <v>1042</v>
      </c>
      <c r="LW3" s="3" t="s">
        <v>1043</v>
      </c>
      <c r="LX3" s="3" t="s">
        <v>1044</v>
      </c>
      <c r="LY3" s="3" t="s">
        <v>1045</v>
      </c>
      <c r="LZ3" s="3" t="s">
        <v>1046</v>
      </c>
      <c r="MA3" s="3" t="s">
        <v>1047</v>
      </c>
      <c r="MB3" s="3" t="s">
        <v>1048</v>
      </c>
      <c r="MC3" s="3" t="s">
        <v>1049</v>
      </c>
    </row>
    <row r="4" spans="1:341">
      <c r="A4" s="3" t="s">
        <v>1050</v>
      </c>
      <c r="B4" s="3" t="s">
        <v>1051</v>
      </c>
      <c r="C4" s="3" t="s">
        <v>726</v>
      </c>
      <c r="D4" s="3" t="s">
        <v>1052</v>
      </c>
      <c r="E4" s="3" t="s">
        <v>1053</v>
      </c>
      <c r="F4" s="3" t="s">
        <v>1054</v>
      </c>
      <c r="G4" s="3" t="s">
        <v>1055</v>
      </c>
      <c r="H4" s="3" t="s">
        <v>1056</v>
      </c>
      <c r="I4" s="3" t="s">
        <v>1057</v>
      </c>
      <c r="J4" s="3" t="s">
        <v>1058</v>
      </c>
      <c r="K4" s="3" t="s">
        <v>1059</v>
      </c>
      <c r="L4" s="3" t="s">
        <v>1060</v>
      </c>
      <c r="M4" s="3" t="s">
        <v>1061</v>
      </c>
      <c r="N4" s="3" t="s">
        <v>1062</v>
      </c>
      <c r="O4" s="3" t="s">
        <v>1063</v>
      </c>
      <c r="P4" s="3" t="s">
        <v>734</v>
      </c>
      <c r="Q4" s="3" t="s">
        <v>1064</v>
      </c>
      <c r="R4" s="3" t="s">
        <v>1065</v>
      </c>
      <c r="S4" s="3" t="s">
        <v>1066</v>
      </c>
      <c r="T4" s="3" t="s">
        <v>1067</v>
      </c>
      <c r="U4" s="3" t="s">
        <v>1068</v>
      </c>
      <c r="V4" s="3" t="s">
        <v>1069</v>
      </c>
      <c r="W4" s="3" t="s">
        <v>1070</v>
      </c>
      <c r="X4" s="3" t="s">
        <v>1071</v>
      </c>
      <c r="Y4" s="3" t="s">
        <v>1072</v>
      </c>
      <c r="Z4" s="3" t="s">
        <v>1073</v>
      </c>
      <c r="AA4" s="3" t="s">
        <v>1074</v>
      </c>
      <c r="AB4" s="3" t="s">
        <v>1075</v>
      </c>
      <c r="AC4" s="3" t="s">
        <v>1076</v>
      </c>
      <c r="AD4" s="3" t="s">
        <v>1077</v>
      </c>
      <c r="AE4" s="3" t="s">
        <v>1078</v>
      </c>
      <c r="AF4" s="3" t="s">
        <v>1079</v>
      </c>
      <c r="AG4" s="3" t="s">
        <v>1080</v>
      </c>
      <c r="AH4" s="3" t="s">
        <v>1081</v>
      </c>
      <c r="AI4" s="3" t="s">
        <v>1082</v>
      </c>
      <c r="AJ4" s="3" t="s">
        <v>1083</v>
      </c>
      <c r="AK4" s="3" t="s">
        <v>1084</v>
      </c>
      <c r="AL4" s="3" t="s">
        <v>1085</v>
      </c>
      <c r="AM4" s="3" t="s">
        <v>1086</v>
      </c>
      <c r="AN4" s="3" t="s">
        <v>1087</v>
      </c>
      <c r="AO4" s="3" t="s">
        <v>1088</v>
      </c>
      <c r="AP4" s="3" t="s">
        <v>1089</v>
      </c>
      <c r="AQ4" s="3" t="s">
        <v>1090</v>
      </c>
      <c r="AR4" s="3" t="s">
        <v>1091</v>
      </c>
      <c r="AS4" s="3" t="s">
        <v>1092</v>
      </c>
      <c r="AT4" s="3" t="s">
        <v>1093</v>
      </c>
      <c r="AU4" s="3" t="s">
        <v>1094</v>
      </c>
      <c r="AV4" s="3" t="s">
        <v>1095</v>
      </c>
      <c r="AW4" s="3" t="s">
        <v>1096</v>
      </c>
      <c r="AX4" s="3" t="s">
        <v>1097</v>
      </c>
      <c r="AY4" s="3" t="s">
        <v>1098</v>
      </c>
      <c r="AZ4" s="3" t="s">
        <v>1099</v>
      </c>
      <c r="BA4" s="3" t="s">
        <v>1100</v>
      </c>
      <c r="BB4" s="3" t="s">
        <v>1101</v>
      </c>
      <c r="BC4" s="3" t="s">
        <v>1102</v>
      </c>
      <c r="BD4" s="3" t="s">
        <v>1103</v>
      </c>
      <c r="BE4" s="3" t="s">
        <v>1104</v>
      </c>
      <c r="BF4" s="3" t="s">
        <v>1105</v>
      </c>
      <c r="BG4" s="3" t="s">
        <v>1106</v>
      </c>
      <c r="BH4" s="3" t="s">
        <v>1107</v>
      </c>
      <c r="BI4" s="3" t="s">
        <v>1108</v>
      </c>
      <c r="BJ4" s="3" t="s">
        <v>1109</v>
      </c>
      <c r="BK4" s="3" t="s">
        <v>1110</v>
      </c>
      <c r="BL4" s="3" t="s">
        <v>1111</v>
      </c>
      <c r="BM4" s="3" t="s">
        <v>1112</v>
      </c>
      <c r="BN4" s="3" t="s">
        <v>1113</v>
      </c>
      <c r="BO4" s="3" t="s">
        <v>1114</v>
      </c>
      <c r="BP4" s="3" t="s">
        <v>1115</v>
      </c>
      <c r="BQ4" s="3" t="s">
        <v>1116</v>
      </c>
      <c r="BR4" s="3" t="s">
        <v>1117</v>
      </c>
      <c r="BS4" s="3" t="s">
        <v>1118</v>
      </c>
      <c r="BT4" s="3" t="s">
        <v>1119</v>
      </c>
      <c r="BU4" s="3" t="s">
        <v>1120</v>
      </c>
      <c r="BV4" s="3" t="s">
        <v>1121</v>
      </c>
      <c r="BW4" s="3" t="s">
        <v>1122</v>
      </c>
      <c r="BX4" s="3" t="s">
        <v>1123</v>
      </c>
      <c r="BY4" s="3" t="s">
        <v>1124</v>
      </c>
      <c r="BZ4" s="3" t="s">
        <v>1125</v>
      </c>
      <c r="CA4" s="3" t="s">
        <v>1126</v>
      </c>
      <c r="CB4" s="3" t="s">
        <v>436</v>
      </c>
      <c r="CC4" s="3" t="s">
        <v>1127</v>
      </c>
      <c r="CD4" s="3" t="s">
        <v>1128</v>
      </c>
      <c r="CE4" s="3" t="s">
        <v>1129</v>
      </c>
      <c r="CF4" s="3" t="s">
        <v>1130</v>
      </c>
      <c r="CG4" s="3" t="s">
        <v>1131</v>
      </c>
      <c r="CH4" s="3" t="s">
        <v>1132</v>
      </c>
      <c r="CI4" s="3" t="s">
        <v>1133</v>
      </c>
      <c r="CJ4" s="3" t="s">
        <v>1134</v>
      </c>
      <c r="CK4" s="3" t="s">
        <v>1135</v>
      </c>
      <c r="CL4" s="3" t="s">
        <v>1136</v>
      </c>
      <c r="CM4" s="3" t="s">
        <v>1137</v>
      </c>
      <c r="CN4" s="3" t="s">
        <v>1138</v>
      </c>
      <c r="CO4" s="3" t="s">
        <v>1139</v>
      </c>
      <c r="CP4" s="3" t="s">
        <v>1140</v>
      </c>
      <c r="CQ4" s="3" t="s">
        <v>1141</v>
      </c>
      <c r="CR4" s="3" t="s">
        <v>1142</v>
      </c>
      <c r="CS4" s="3" t="s">
        <v>1143</v>
      </c>
      <c r="CT4" s="3" t="s">
        <v>1144</v>
      </c>
      <c r="CU4" s="3" t="s">
        <v>1145</v>
      </c>
      <c r="CV4" s="3" t="s">
        <v>1146</v>
      </c>
      <c r="CW4" s="3" t="s">
        <v>1147</v>
      </c>
      <c r="CX4" s="3" t="s">
        <v>1148</v>
      </c>
      <c r="CY4" s="3" t="s">
        <v>1149</v>
      </c>
      <c r="CZ4" s="3" t="s">
        <v>734</v>
      </c>
      <c r="DA4" s="3" t="s">
        <v>1150</v>
      </c>
      <c r="DB4" s="3" t="s">
        <v>1151</v>
      </c>
      <c r="DC4" s="3" t="s">
        <v>1152</v>
      </c>
      <c r="DD4" s="3" t="s">
        <v>1153</v>
      </c>
      <c r="DE4" s="3" t="s">
        <v>1154</v>
      </c>
      <c r="DF4" s="3" t="s">
        <v>1155</v>
      </c>
      <c r="DG4" s="3" t="s">
        <v>1156</v>
      </c>
      <c r="DH4" s="3" t="s">
        <v>1157</v>
      </c>
      <c r="DI4" s="3" t="s">
        <v>1158</v>
      </c>
      <c r="DJ4" s="3" t="s">
        <v>1159</v>
      </c>
      <c r="DK4" s="3" t="s">
        <v>1160</v>
      </c>
      <c r="DL4" s="3" t="s">
        <v>1161</v>
      </c>
      <c r="DM4" s="3" t="s">
        <v>1162</v>
      </c>
      <c r="DN4" s="3" t="s">
        <v>1163</v>
      </c>
      <c r="DO4" s="3" t="s">
        <v>1164</v>
      </c>
      <c r="DP4" s="3" t="s">
        <v>1165</v>
      </c>
      <c r="DQ4" s="3" t="s">
        <v>1166</v>
      </c>
      <c r="DR4" s="3" t="s">
        <v>1167</v>
      </c>
      <c r="DS4" s="3" t="s">
        <v>1168</v>
      </c>
      <c r="DT4" s="3" t="s">
        <v>1169</v>
      </c>
      <c r="DU4" s="3" t="s">
        <v>1170</v>
      </c>
      <c r="DV4" s="3" t="s">
        <v>1171</v>
      </c>
      <c r="DW4" s="3" t="s">
        <v>1172</v>
      </c>
      <c r="DY4" s="3" t="s">
        <v>1173</v>
      </c>
      <c r="DZ4" s="3" t="s">
        <v>1174</v>
      </c>
      <c r="EA4" s="3" t="s">
        <v>1175</v>
      </c>
      <c r="EB4" s="3" t="s">
        <v>1176</v>
      </c>
      <c r="EC4" s="3" t="s">
        <v>1177</v>
      </c>
      <c r="ED4" s="3" t="s">
        <v>1178</v>
      </c>
      <c r="EE4" s="3" t="s">
        <v>1179</v>
      </c>
      <c r="EF4" s="3" t="s">
        <v>1180</v>
      </c>
      <c r="EG4" s="3" t="s">
        <v>1181</v>
      </c>
      <c r="EH4" s="3" t="s">
        <v>1182</v>
      </c>
      <c r="EI4" s="3" t="s">
        <v>1183</v>
      </c>
      <c r="EJ4" s="3" t="s">
        <v>1184</v>
      </c>
      <c r="EK4" s="3" t="s">
        <v>1185</v>
      </c>
      <c r="EL4" s="3" t="s">
        <v>1186</v>
      </c>
      <c r="EM4" s="3" t="s">
        <v>1187</v>
      </c>
      <c r="EN4" s="3" t="s">
        <v>1188</v>
      </c>
      <c r="EO4" s="3" t="s">
        <v>1189</v>
      </c>
      <c r="EQ4" s="3" t="s">
        <v>1190</v>
      </c>
      <c r="ER4" s="3" t="s">
        <v>1191</v>
      </c>
      <c r="ES4" s="3" t="s">
        <v>1192</v>
      </c>
      <c r="ET4" s="3" t="s">
        <v>1193</v>
      </c>
      <c r="EU4" s="3" t="s">
        <v>1194</v>
      </c>
      <c r="EV4" s="3" t="s">
        <v>1195</v>
      </c>
      <c r="EW4" s="3" t="s">
        <v>466</v>
      </c>
      <c r="EX4" s="3" t="s">
        <v>1196</v>
      </c>
      <c r="EY4" s="3" t="s">
        <v>1197</v>
      </c>
      <c r="EZ4" s="3" t="s">
        <v>1198</v>
      </c>
      <c r="FA4" s="3" t="s">
        <v>1199</v>
      </c>
      <c r="FB4" s="3" t="s">
        <v>1200</v>
      </c>
      <c r="FC4" s="3" t="s">
        <v>1201</v>
      </c>
      <c r="FD4" s="3" t="s">
        <v>1202</v>
      </c>
      <c r="FE4" s="3" t="s">
        <v>1203</v>
      </c>
      <c r="FF4" s="3" t="s">
        <v>1204</v>
      </c>
      <c r="FG4" s="3" t="s">
        <v>1205</v>
      </c>
      <c r="FH4" s="3" t="s">
        <v>1206</v>
      </c>
      <c r="FI4" s="3" t="s">
        <v>1207</v>
      </c>
      <c r="FJ4" s="3" t="s">
        <v>1208</v>
      </c>
      <c r="FK4" s="3" t="s">
        <v>1209</v>
      </c>
      <c r="FL4" s="3" t="s">
        <v>1210</v>
      </c>
      <c r="FN4" s="3" t="s">
        <v>1211</v>
      </c>
      <c r="FO4" s="3" t="s">
        <v>1212</v>
      </c>
      <c r="FP4" s="3" t="s">
        <v>1213</v>
      </c>
      <c r="FQ4" s="3" t="s">
        <v>1214</v>
      </c>
      <c r="FR4" s="3" t="s">
        <v>1215</v>
      </c>
      <c r="FS4" s="3" t="s">
        <v>1216</v>
      </c>
      <c r="FT4" s="3" t="s">
        <v>1217</v>
      </c>
      <c r="FU4" s="3" t="s">
        <v>1218</v>
      </c>
      <c r="FV4" s="3" t="s">
        <v>1219</v>
      </c>
      <c r="FW4" s="3" t="s">
        <v>1220</v>
      </c>
      <c r="FX4" s="3" t="s">
        <v>1221</v>
      </c>
      <c r="FZ4" s="3" t="s">
        <v>1222</v>
      </c>
      <c r="GA4" s="3" t="s">
        <v>1223</v>
      </c>
      <c r="GB4" s="3" t="s">
        <v>1224</v>
      </c>
      <c r="GC4" s="3" t="s">
        <v>1225</v>
      </c>
      <c r="GD4" s="3" t="s">
        <v>1226</v>
      </c>
      <c r="GE4" s="3" t="s">
        <v>1227</v>
      </c>
      <c r="GF4" s="3" t="s">
        <v>1228</v>
      </c>
      <c r="GG4" s="3" t="s">
        <v>1229</v>
      </c>
      <c r="GH4" s="3" t="s">
        <v>1230</v>
      </c>
      <c r="GI4" s="3" t="s">
        <v>1231</v>
      </c>
      <c r="GJ4" s="3" t="s">
        <v>1232</v>
      </c>
      <c r="GK4" s="3" t="s">
        <v>1233</v>
      </c>
      <c r="GL4" s="3" t="s">
        <v>1234</v>
      </c>
      <c r="GM4" s="3" t="s">
        <v>1235</v>
      </c>
      <c r="GN4" s="3" t="s">
        <v>1236</v>
      </c>
      <c r="GO4" s="3" t="s">
        <v>1237</v>
      </c>
      <c r="GP4" s="3" t="s">
        <v>1238</v>
      </c>
      <c r="GQ4" s="3" t="s">
        <v>1239</v>
      </c>
      <c r="GR4" s="3" t="s">
        <v>1110</v>
      </c>
      <c r="GS4" s="3" t="s">
        <v>1240</v>
      </c>
      <c r="GT4" s="3" t="s">
        <v>1241</v>
      </c>
      <c r="GU4" s="3" t="s">
        <v>1242</v>
      </c>
      <c r="GV4" s="3" t="s">
        <v>1243</v>
      </c>
      <c r="GW4" s="3" t="s">
        <v>1244</v>
      </c>
      <c r="GX4" s="3" t="s">
        <v>1245</v>
      </c>
      <c r="GY4" s="3" t="s">
        <v>1246</v>
      </c>
      <c r="GZ4" s="3" t="s">
        <v>1247</v>
      </c>
      <c r="HA4" s="3" t="s">
        <v>1248</v>
      </c>
      <c r="HB4" s="3" t="s">
        <v>1249</v>
      </c>
      <c r="HC4" s="3" t="s">
        <v>1250</v>
      </c>
      <c r="HD4" s="3" t="s">
        <v>1251</v>
      </c>
      <c r="HE4" s="3" t="s">
        <v>1252</v>
      </c>
      <c r="HF4" s="3" t="s">
        <v>1253</v>
      </c>
      <c r="HG4" s="3" t="s">
        <v>1254</v>
      </c>
      <c r="HH4" s="3" t="s">
        <v>1255</v>
      </c>
      <c r="HI4" s="3" t="s">
        <v>1256</v>
      </c>
      <c r="HJ4" s="3" t="s">
        <v>1257</v>
      </c>
      <c r="HK4" s="3" t="s">
        <v>1258</v>
      </c>
      <c r="HL4" s="3" t="s">
        <v>1259</v>
      </c>
      <c r="HM4" s="3" t="s">
        <v>1260</v>
      </c>
      <c r="HN4" s="3" t="s">
        <v>1261</v>
      </c>
      <c r="HO4" s="3" t="s">
        <v>1262</v>
      </c>
      <c r="HP4" s="3" t="s">
        <v>1263</v>
      </c>
      <c r="HQ4" s="3" t="s">
        <v>1264</v>
      </c>
      <c r="HR4" s="3" t="s">
        <v>1265</v>
      </c>
      <c r="HS4" s="3" t="s">
        <v>1266</v>
      </c>
      <c r="HT4" s="3" t="s">
        <v>1267</v>
      </c>
      <c r="HU4" s="3" t="s">
        <v>1268</v>
      </c>
      <c r="HV4" s="3" t="s">
        <v>1269</v>
      </c>
      <c r="HW4" s="3" t="s">
        <v>1270</v>
      </c>
      <c r="HX4" s="3" t="s">
        <v>1271</v>
      </c>
      <c r="HY4" s="3" t="s">
        <v>1272</v>
      </c>
      <c r="IA4" s="3" t="s">
        <v>1273</v>
      </c>
      <c r="IB4" s="3" t="s">
        <v>1274</v>
      </c>
      <c r="IC4" s="3" t="s">
        <v>1275</v>
      </c>
      <c r="ID4" s="3" t="s">
        <v>1276</v>
      </c>
      <c r="IE4" s="3" t="s">
        <v>1277</v>
      </c>
      <c r="IF4" s="3" t="s">
        <v>1278</v>
      </c>
      <c r="IG4" s="3" t="s">
        <v>1279</v>
      </c>
      <c r="IH4" s="3" t="s">
        <v>1232</v>
      </c>
      <c r="II4" s="3" t="s">
        <v>1280</v>
      </c>
      <c r="IJ4" s="3" t="s">
        <v>1281</v>
      </c>
      <c r="IK4" s="3" t="s">
        <v>1282</v>
      </c>
      <c r="IL4" s="3" t="s">
        <v>1283</v>
      </c>
      <c r="IM4" s="3" t="s">
        <v>1284</v>
      </c>
      <c r="IN4" s="3" t="s">
        <v>1285</v>
      </c>
      <c r="IO4" s="3" t="s">
        <v>1286</v>
      </c>
      <c r="IP4" s="3" t="s">
        <v>1287</v>
      </c>
      <c r="IQ4" s="3" t="s">
        <v>1288</v>
      </c>
      <c r="IR4" s="3" t="s">
        <v>1289</v>
      </c>
      <c r="IS4" s="3" t="s">
        <v>1290</v>
      </c>
      <c r="IT4" s="3" t="s">
        <v>1291</v>
      </c>
      <c r="IU4" s="3" t="s">
        <v>1292</v>
      </c>
      <c r="IV4" s="3" t="s">
        <v>1293</v>
      </c>
      <c r="IW4" s="3" t="s">
        <v>1294</v>
      </c>
      <c r="IX4" s="3" t="s">
        <v>1295</v>
      </c>
      <c r="IY4" s="3" t="s">
        <v>1296</v>
      </c>
      <c r="IZ4" s="3" t="s">
        <v>1297</v>
      </c>
      <c r="JA4" s="3" t="s">
        <v>1298</v>
      </c>
      <c r="JB4" s="3" t="s">
        <v>1299</v>
      </c>
      <c r="JC4" s="3" t="s">
        <v>1300</v>
      </c>
      <c r="JD4" s="3" t="s">
        <v>1301</v>
      </c>
      <c r="JE4" s="3" t="s">
        <v>1302</v>
      </c>
      <c r="JF4" s="3" t="s">
        <v>1303</v>
      </c>
      <c r="JG4" s="3" t="s">
        <v>1304</v>
      </c>
      <c r="JH4" s="3" t="s">
        <v>1305</v>
      </c>
      <c r="JI4" s="3" t="s">
        <v>1306</v>
      </c>
      <c r="JJ4" s="3" t="s">
        <v>1307</v>
      </c>
      <c r="JK4" s="3" t="s">
        <v>1308</v>
      </c>
      <c r="JL4" s="3" t="s">
        <v>1309</v>
      </c>
      <c r="JM4" s="3" t="s">
        <v>1310</v>
      </c>
      <c r="JN4" s="3" t="s">
        <v>1311</v>
      </c>
      <c r="JO4" s="3" t="s">
        <v>1312</v>
      </c>
      <c r="JP4" s="3" t="s">
        <v>1313</v>
      </c>
      <c r="JQ4" s="3" t="s">
        <v>1314</v>
      </c>
      <c r="JR4" s="3" t="s">
        <v>1315</v>
      </c>
      <c r="JS4" s="3" t="s">
        <v>1316</v>
      </c>
      <c r="JT4" s="3" t="s">
        <v>1317</v>
      </c>
      <c r="JU4" s="3" t="s">
        <v>1318</v>
      </c>
      <c r="JV4" s="3" t="s">
        <v>1319</v>
      </c>
      <c r="JW4" s="3" t="s">
        <v>1320</v>
      </c>
      <c r="JX4" s="3" t="s">
        <v>1321</v>
      </c>
      <c r="JY4" s="3" t="s">
        <v>1322</v>
      </c>
      <c r="JZ4" s="3" t="s">
        <v>1323</v>
      </c>
      <c r="KA4" s="3" t="s">
        <v>1324</v>
      </c>
      <c r="KB4" s="3" t="s">
        <v>1325</v>
      </c>
      <c r="KC4" s="3" t="s">
        <v>1326</v>
      </c>
      <c r="KD4" s="3" t="s">
        <v>1327</v>
      </c>
      <c r="KE4" s="3" t="s">
        <v>1328</v>
      </c>
      <c r="KF4" s="3" t="s">
        <v>1329</v>
      </c>
      <c r="KG4" s="3" t="s">
        <v>1330</v>
      </c>
      <c r="KH4" s="3" t="s">
        <v>1331</v>
      </c>
      <c r="KI4" s="3" t="s">
        <v>1332</v>
      </c>
      <c r="KJ4" s="3" t="s">
        <v>1333</v>
      </c>
      <c r="KK4" s="3" t="s">
        <v>1334</v>
      </c>
      <c r="KL4" s="3" t="s">
        <v>1335</v>
      </c>
      <c r="KM4" s="3" t="s">
        <v>1336</v>
      </c>
      <c r="KN4" s="3" t="s">
        <v>1337</v>
      </c>
      <c r="KO4" s="3" t="s">
        <v>1338</v>
      </c>
      <c r="KQ4" s="3" t="s">
        <v>1339</v>
      </c>
      <c r="KR4" s="3" t="s">
        <v>1340</v>
      </c>
      <c r="KS4" s="3" t="s">
        <v>1341</v>
      </c>
      <c r="KT4" s="3" t="s">
        <v>1342</v>
      </c>
      <c r="KU4" s="3" t="s">
        <v>1343</v>
      </c>
      <c r="KV4" s="3" t="s">
        <v>1344</v>
      </c>
      <c r="KW4" s="3" t="s">
        <v>1345</v>
      </c>
      <c r="KX4" s="3" t="s">
        <v>1346</v>
      </c>
      <c r="KY4" s="3" t="s">
        <v>1347</v>
      </c>
      <c r="KZ4" s="3" t="s">
        <v>1348</v>
      </c>
      <c r="LA4" s="3" t="s">
        <v>1349</v>
      </c>
      <c r="LB4" s="3" t="s">
        <v>1350</v>
      </c>
      <c r="LC4" s="3" t="s">
        <v>1351</v>
      </c>
      <c r="LD4" s="3" t="s">
        <v>1352</v>
      </c>
      <c r="LE4" s="3" t="s">
        <v>1353</v>
      </c>
      <c r="LF4" s="3" t="s">
        <v>1354</v>
      </c>
      <c r="LG4" s="3" t="s">
        <v>1355</v>
      </c>
      <c r="LH4" s="3" t="s">
        <v>1356</v>
      </c>
      <c r="LI4" s="3" t="s">
        <v>1357</v>
      </c>
      <c r="LJ4" s="3" t="s">
        <v>1358</v>
      </c>
      <c r="LK4" s="3" t="s">
        <v>1359</v>
      </c>
      <c r="LL4" s="3" t="s">
        <v>1360</v>
      </c>
      <c r="LM4" s="3" t="s">
        <v>1361</v>
      </c>
      <c r="LN4" s="3" t="s">
        <v>1362</v>
      </c>
      <c r="LO4" s="3" t="s">
        <v>404</v>
      </c>
      <c r="LP4" s="3" t="s">
        <v>1363</v>
      </c>
      <c r="LQ4" s="3" t="s">
        <v>1364</v>
      </c>
      <c r="LR4" s="3" t="s">
        <v>1365</v>
      </c>
      <c r="LS4" s="3" t="s">
        <v>1366</v>
      </c>
      <c r="LT4" s="3" t="s">
        <v>1367</v>
      </c>
      <c r="LU4" s="3" t="s">
        <v>1368</v>
      </c>
      <c r="LV4" s="3" t="s">
        <v>1369</v>
      </c>
      <c r="LW4" s="3" t="s">
        <v>1370</v>
      </c>
      <c r="LX4" s="3" t="s">
        <v>1371</v>
      </c>
      <c r="LY4" s="3" t="s">
        <v>1372</v>
      </c>
      <c r="LZ4" s="3" t="s">
        <v>1373</v>
      </c>
      <c r="MA4" s="3" t="s">
        <v>1374</v>
      </c>
      <c r="MB4" s="3" t="s">
        <v>1375</v>
      </c>
      <c r="MC4" s="3" t="s">
        <v>1376</v>
      </c>
    </row>
    <row r="5" spans="1:341">
      <c r="A5" s="3" t="s">
        <v>1377</v>
      </c>
      <c r="B5" s="3" t="s">
        <v>1378</v>
      </c>
      <c r="C5" s="3" t="s">
        <v>406</v>
      </c>
      <c r="D5" s="3" t="s">
        <v>1379</v>
      </c>
      <c r="E5" s="3" t="s">
        <v>1380</v>
      </c>
      <c r="F5" s="3" t="s">
        <v>1381</v>
      </c>
      <c r="G5" s="3" t="s">
        <v>1382</v>
      </c>
      <c r="H5" s="3" t="s">
        <v>1383</v>
      </c>
      <c r="I5" s="3" t="s">
        <v>1384</v>
      </c>
      <c r="J5" s="3" t="s">
        <v>1385</v>
      </c>
      <c r="K5" s="3" t="s">
        <v>1386</v>
      </c>
      <c r="L5" s="3" t="s">
        <v>1387</v>
      </c>
      <c r="M5" s="3" t="s">
        <v>1388</v>
      </c>
      <c r="N5" s="3" t="s">
        <v>1389</v>
      </c>
      <c r="O5" s="3" t="s">
        <v>1390</v>
      </c>
      <c r="P5" s="3" t="s">
        <v>1391</v>
      </c>
      <c r="Q5" s="3" t="s">
        <v>1392</v>
      </c>
      <c r="R5" s="3" t="s">
        <v>1393</v>
      </c>
      <c r="S5" s="3" t="s">
        <v>1394</v>
      </c>
      <c r="T5" s="3" t="s">
        <v>1395</v>
      </c>
      <c r="U5" s="3" t="s">
        <v>1396</v>
      </c>
      <c r="V5" s="3" t="s">
        <v>1397</v>
      </c>
      <c r="W5" s="3" t="s">
        <v>1398</v>
      </c>
      <c r="X5" s="3" t="s">
        <v>1399</v>
      </c>
      <c r="Y5" s="3" t="s">
        <v>1400</v>
      </c>
      <c r="Z5" s="3" t="s">
        <v>1401</v>
      </c>
      <c r="AB5" s="3" t="s">
        <v>417</v>
      </c>
      <c r="AC5" s="3" t="s">
        <v>1402</v>
      </c>
      <c r="AD5" s="3" t="s">
        <v>1403</v>
      </c>
      <c r="AE5" s="3" t="s">
        <v>1404</v>
      </c>
      <c r="AF5" s="3" t="s">
        <v>1405</v>
      </c>
      <c r="AG5" s="3" t="s">
        <v>1406</v>
      </c>
      <c r="AH5" s="3" t="s">
        <v>1407</v>
      </c>
      <c r="AI5" s="3" t="s">
        <v>1408</v>
      </c>
      <c r="AK5" s="3" t="s">
        <v>1409</v>
      </c>
      <c r="AL5" s="3" t="s">
        <v>1126</v>
      </c>
      <c r="AM5" s="3" t="s">
        <v>1410</v>
      </c>
      <c r="AN5" s="3" t="s">
        <v>1411</v>
      </c>
      <c r="AO5" s="3" t="s">
        <v>1412</v>
      </c>
      <c r="AP5" s="3" t="s">
        <v>1413</v>
      </c>
      <c r="AQ5" s="3" t="s">
        <v>1414</v>
      </c>
      <c r="AR5" s="3" t="s">
        <v>1415</v>
      </c>
      <c r="AS5" s="3" t="s">
        <v>1416</v>
      </c>
      <c r="AT5" s="3" t="s">
        <v>1417</v>
      </c>
      <c r="AU5" s="3" t="s">
        <v>1418</v>
      </c>
      <c r="AV5" s="3" t="s">
        <v>1419</v>
      </c>
      <c r="AW5" s="3" t="s">
        <v>1420</v>
      </c>
      <c r="AX5" s="3" t="s">
        <v>1421</v>
      </c>
      <c r="AY5" s="3" t="s">
        <v>1422</v>
      </c>
      <c r="AZ5" s="3" t="s">
        <v>1423</v>
      </c>
      <c r="BA5" s="3" t="s">
        <v>1424</v>
      </c>
      <c r="BB5" s="3" t="s">
        <v>1425</v>
      </c>
      <c r="BC5" s="3" t="s">
        <v>1426</v>
      </c>
      <c r="BD5" s="3" t="s">
        <v>1427</v>
      </c>
      <c r="BE5" s="3" t="s">
        <v>1428</v>
      </c>
      <c r="BF5" s="3" t="s">
        <v>1429</v>
      </c>
      <c r="BG5" s="3" t="s">
        <v>1430</v>
      </c>
      <c r="BH5" s="3" t="s">
        <v>1431</v>
      </c>
      <c r="BI5" s="3" t="s">
        <v>1432</v>
      </c>
      <c r="BJ5" s="3" t="s">
        <v>1433</v>
      </c>
      <c r="BK5" s="3" t="s">
        <v>1434</v>
      </c>
      <c r="BL5" s="3" t="s">
        <v>1435</v>
      </c>
      <c r="BM5" s="3" t="s">
        <v>1436</v>
      </c>
      <c r="BN5" s="3" t="s">
        <v>1437</v>
      </c>
      <c r="BO5" s="3" t="s">
        <v>734</v>
      </c>
      <c r="BP5" s="3" t="s">
        <v>1438</v>
      </c>
      <c r="BQ5" s="3" t="s">
        <v>768</v>
      </c>
      <c r="BR5" s="3" t="s">
        <v>1439</v>
      </c>
      <c r="BS5" s="3" t="s">
        <v>1440</v>
      </c>
      <c r="BT5" s="3" t="s">
        <v>1441</v>
      </c>
      <c r="BU5" s="3" t="s">
        <v>1442</v>
      </c>
      <c r="BV5" s="3" t="s">
        <v>1443</v>
      </c>
      <c r="BW5" s="3" t="s">
        <v>1444</v>
      </c>
      <c r="BX5" s="3" t="s">
        <v>1445</v>
      </c>
      <c r="BY5" s="3" t="s">
        <v>1446</v>
      </c>
      <c r="BZ5" s="3" t="s">
        <v>1447</v>
      </c>
      <c r="CA5" s="3" t="s">
        <v>1448</v>
      </c>
      <c r="CB5" s="3" t="s">
        <v>1449</v>
      </c>
      <c r="CC5" s="3" t="s">
        <v>1450</v>
      </c>
      <c r="CD5" s="3" t="s">
        <v>1451</v>
      </c>
      <c r="CE5" s="3" t="s">
        <v>1452</v>
      </c>
      <c r="CF5" s="3" t="s">
        <v>1453</v>
      </c>
      <c r="CG5" s="3" t="s">
        <v>1454</v>
      </c>
      <c r="CH5" s="3" t="s">
        <v>1455</v>
      </c>
      <c r="CI5" s="3" t="s">
        <v>1456</v>
      </c>
      <c r="CJ5" s="3" t="s">
        <v>1457</v>
      </c>
      <c r="CK5" s="3" t="s">
        <v>1458</v>
      </c>
      <c r="CL5" s="3" t="s">
        <v>1459</v>
      </c>
      <c r="CM5" s="3" t="s">
        <v>1460</v>
      </c>
      <c r="CN5" s="3" t="s">
        <v>1461</v>
      </c>
      <c r="CO5" s="3" t="s">
        <v>1462</v>
      </c>
      <c r="CP5" s="3" t="s">
        <v>1463</v>
      </c>
      <c r="CQ5" s="3" t="s">
        <v>1464</v>
      </c>
      <c r="CR5" s="3" t="s">
        <v>1465</v>
      </c>
      <c r="CS5" s="3" t="s">
        <v>1466</v>
      </c>
      <c r="CT5" s="3" t="s">
        <v>1467</v>
      </c>
      <c r="CU5" s="3" t="s">
        <v>1468</v>
      </c>
      <c r="CV5" s="3" t="s">
        <v>1469</v>
      </c>
      <c r="CW5" s="3" t="s">
        <v>1470</v>
      </c>
      <c r="CX5" s="3" t="s">
        <v>1471</v>
      </c>
      <c r="CY5" s="3" t="s">
        <v>1472</v>
      </c>
      <c r="CZ5" s="3" t="s">
        <v>1473</v>
      </c>
      <c r="DA5" s="3" t="s">
        <v>1474</v>
      </c>
      <c r="DB5" s="3" t="s">
        <v>1475</v>
      </c>
      <c r="DC5" s="3" t="s">
        <v>1476</v>
      </c>
      <c r="DD5" s="3" t="s">
        <v>1477</v>
      </c>
      <c r="DE5" s="3" t="s">
        <v>1478</v>
      </c>
      <c r="DF5" s="3" t="s">
        <v>1479</v>
      </c>
      <c r="DG5" s="3" t="s">
        <v>1480</v>
      </c>
      <c r="DH5" s="3" t="s">
        <v>1481</v>
      </c>
      <c r="DI5" s="3" t="s">
        <v>1482</v>
      </c>
      <c r="DJ5" s="3" t="s">
        <v>1483</v>
      </c>
      <c r="DK5" s="3" t="s">
        <v>1484</v>
      </c>
      <c r="DL5" s="3" t="s">
        <v>1485</v>
      </c>
      <c r="DM5" s="3" t="s">
        <v>1486</v>
      </c>
      <c r="DN5" s="3" t="s">
        <v>1487</v>
      </c>
      <c r="DO5" s="3" t="s">
        <v>1488</v>
      </c>
      <c r="DP5" s="3" t="s">
        <v>1489</v>
      </c>
      <c r="DQ5" s="3" t="s">
        <v>1490</v>
      </c>
      <c r="DR5" s="3" t="s">
        <v>1491</v>
      </c>
      <c r="DS5" s="3" t="s">
        <v>1492</v>
      </c>
      <c r="DT5" s="3" t="s">
        <v>1493</v>
      </c>
      <c r="DU5" s="3" t="s">
        <v>1494</v>
      </c>
      <c r="DV5" s="3" t="s">
        <v>1495</v>
      </c>
      <c r="DW5" s="3" t="s">
        <v>1496</v>
      </c>
      <c r="DZ5" s="3" t="s">
        <v>1497</v>
      </c>
      <c r="EA5" s="3" t="s">
        <v>1498</v>
      </c>
      <c r="EB5" s="3" t="s">
        <v>1499</v>
      </c>
      <c r="EC5" s="3" t="s">
        <v>1500</v>
      </c>
      <c r="ED5" s="3" t="s">
        <v>1501</v>
      </c>
      <c r="EE5" s="3" t="s">
        <v>1502</v>
      </c>
      <c r="EF5" s="3" t="s">
        <v>1503</v>
      </c>
      <c r="EG5" s="3" t="s">
        <v>1504</v>
      </c>
      <c r="EH5" s="3" t="s">
        <v>1505</v>
      </c>
      <c r="EI5" s="3" t="s">
        <v>1506</v>
      </c>
      <c r="EJ5" s="3" t="s">
        <v>1507</v>
      </c>
      <c r="EK5" s="3" t="s">
        <v>1508</v>
      </c>
      <c r="EL5" s="3" t="s">
        <v>1509</v>
      </c>
      <c r="EM5" s="3" t="s">
        <v>1510</v>
      </c>
      <c r="EN5" s="3" t="s">
        <v>1511</v>
      </c>
      <c r="EO5" s="3" t="s">
        <v>1512</v>
      </c>
      <c r="EQ5" s="3" t="s">
        <v>1513</v>
      </c>
      <c r="ER5" s="3" t="s">
        <v>1514</v>
      </c>
      <c r="ES5" s="3" t="s">
        <v>1515</v>
      </c>
      <c r="ET5" s="3" t="s">
        <v>1516</v>
      </c>
      <c r="EU5" s="3" t="s">
        <v>1517</v>
      </c>
      <c r="EV5" s="3" t="s">
        <v>1518</v>
      </c>
      <c r="EW5" s="3" t="s">
        <v>1519</v>
      </c>
      <c r="EX5" s="3" t="s">
        <v>1520</v>
      </c>
      <c r="EY5" s="3" t="s">
        <v>1521</v>
      </c>
      <c r="EZ5" s="3" t="s">
        <v>1522</v>
      </c>
      <c r="FA5" s="3" t="s">
        <v>1523</v>
      </c>
      <c r="FB5" s="3" t="s">
        <v>1524</v>
      </c>
      <c r="FC5" s="3" t="s">
        <v>1525</v>
      </c>
      <c r="FD5" s="3" t="s">
        <v>1526</v>
      </c>
      <c r="FE5" s="3" t="s">
        <v>1527</v>
      </c>
      <c r="FF5" s="3" t="s">
        <v>1528</v>
      </c>
      <c r="FG5" s="3" t="s">
        <v>1529</v>
      </c>
      <c r="FH5" s="3" t="s">
        <v>1530</v>
      </c>
      <c r="FI5" s="3" t="s">
        <v>1531</v>
      </c>
      <c r="FJ5" s="3" t="s">
        <v>1532</v>
      </c>
      <c r="FK5" s="3" t="s">
        <v>1533</v>
      </c>
      <c r="FL5" s="3" t="s">
        <v>1534</v>
      </c>
      <c r="FN5" s="3" t="s">
        <v>1535</v>
      </c>
      <c r="FO5" s="3" t="s">
        <v>1536</v>
      </c>
      <c r="FP5" s="3" t="s">
        <v>1537</v>
      </c>
      <c r="FQ5" s="3" t="s">
        <v>1538</v>
      </c>
      <c r="FR5" s="3" t="s">
        <v>1539</v>
      </c>
      <c r="FT5" s="3" t="s">
        <v>1540</v>
      </c>
      <c r="FU5" s="3" t="s">
        <v>1541</v>
      </c>
      <c r="FV5" s="3" t="s">
        <v>1542</v>
      </c>
      <c r="FW5" s="3" t="s">
        <v>1543</v>
      </c>
      <c r="FX5" s="3" t="s">
        <v>1544</v>
      </c>
      <c r="FZ5" s="3" t="s">
        <v>1545</v>
      </c>
      <c r="GA5" s="3" t="s">
        <v>1546</v>
      </c>
      <c r="GB5" s="3" t="s">
        <v>1547</v>
      </c>
      <c r="GC5" s="3" t="s">
        <v>1548</v>
      </c>
      <c r="GD5" s="3" t="s">
        <v>1549</v>
      </c>
      <c r="GE5" s="3" t="s">
        <v>1550</v>
      </c>
      <c r="GF5" s="3" t="s">
        <v>1551</v>
      </c>
      <c r="GG5" s="3" t="s">
        <v>1552</v>
      </c>
      <c r="GH5" s="3" t="s">
        <v>1553</v>
      </c>
      <c r="GI5" s="3" t="s">
        <v>1554</v>
      </c>
      <c r="GJ5" s="3" t="s">
        <v>1555</v>
      </c>
      <c r="GK5" s="3" t="s">
        <v>1556</v>
      </c>
      <c r="GL5" s="3" t="s">
        <v>1557</v>
      </c>
      <c r="GM5" s="3" t="s">
        <v>1558</v>
      </c>
      <c r="GN5" s="3" t="s">
        <v>1559</v>
      </c>
      <c r="GO5" s="3" t="s">
        <v>1560</v>
      </c>
      <c r="GP5" s="3" t="s">
        <v>1561</v>
      </c>
      <c r="GQ5" s="3" t="s">
        <v>1562</v>
      </c>
      <c r="GR5" s="3" t="s">
        <v>1563</v>
      </c>
      <c r="GT5" s="3" t="s">
        <v>1564</v>
      </c>
      <c r="GU5" s="3" t="s">
        <v>1565</v>
      </c>
      <c r="GV5" s="3" t="s">
        <v>1566</v>
      </c>
      <c r="GW5" s="3" t="s">
        <v>1567</v>
      </c>
      <c r="GX5" s="3" t="s">
        <v>1568</v>
      </c>
      <c r="GY5" s="3" t="s">
        <v>1569</v>
      </c>
      <c r="GZ5" s="3" t="s">
        <v>1570</v>
      </c>
      <c r="HA5" s="3" t="s">
        <v>1571</v>
      </c>
      <c r="HB5" s="3" t="s">
        <v>1572</v>
      </c>
      <c r="HC5" s="3" t="s">
        <v>1573</v>
      </c>
      <c r="HD5" s="3" t="s">
        <v>1574</v>
      </c>
      <c r="HE5" s="3" t="s">
        <v>1575</v>
      </c>
      <c r="HF5" s="3" t="s">
        <v>1576</v>
      </c>
      <c r="HG5" s="3" t="s">
        <v>1126</v>
      </c>
      <c r="HI5" s="3" t="s">
        <v>1577</v>
      </c>
      <c r="HJ5" s="3" t="s">
        <v>1578</v>
      </c>
      <c r="HK5" s="3" t="s">
        <v>1579</v>
      </c>
      <c r="HL5" s="3" t="s">
        <v>1580</v>
      </c>
      <c r="HM5" s="3" t="s">
        <v>1581</v>
      </c>
      <c r="HN5" s="3" t="s">
        <v>1582</v>
      </c>
      <c r="HO5" s="3" t="s">
        <v>1583</v>
      </c>
      <c r="HP5" s="3" t="s">
        <v>1584</v>
      </c>
      <c r="HQ5" s="3" t="s">
        <v>1585</v>
      </c>
      <c r="HR5" s="3" t="s">
        <v>1586</v>
      </c>
      <c r="HS5" s="3" t="s">
        <v>1587</v>
      </c>
      <c r="HT5" s="3" t="s">
        <v>1588</v>
      </c>
      <c r="HU5" s="3" t="s">
        <v>1589</v>
      </c>
      <c r="HV5" s="3" t="s">
        <v>1590</v>
      </c>
      <c r="HW5" s="3" t="s">
        <v>1591</v>
      </c>
      <c r="HX5" s="3" t="s">
        <v>1592</v>
      </c>
      <c r="HY5" s="3" t="s">
        <v>1593</v>
      </c>
      <c r="IA5" s="3" t="s">
        <v>1594</v>
      </c>
      <c r="IB5" s="3" t="s">
        <v>1595</v>
      </c>
      <c r="IC5" s="3" t="s">
        <v>1596</v>
      </c>
      <c r="ID5" s="3" t="s">
        <v>1597</v>
      </c>
      <c r="IE5" s="3" t="s">
        <v>1598</v>
      </c>
      <c r="IF5" s="3" t="s">
        <v>1599</v>
      </c>
      <c r="IG5" s="3" t="s">
        <v>1600</v>
      </c>
      <c r="IH5" s="3" t="s">
        <v>1279</v>
      </c>
      <c r="II5" s="3" t="s">
        <v>1601</v>
      </c>
      <c r="IJ5" s="3" t="s">
        <v>1602</v>
      </c>
      <c r="IK5" s="3" t="s">
        <v>1603</v>
      </c>
      <c r="IL5" s="3" t="s">
        <v>1604</v>
      </c>
      <c r="IM5" s="3" t="s">
        <v>1605</v>
      </c>
      <c r="IN5" s="3" t="s">
        <v>1606</v>
      </c>
      <c r="IO5" s="3" t="s">
        <v>1607</v>
      </c>
      <c r="IP5" s="3" t="s">
        <v>1608</v>
      </c>
      <c r="IQ5" s="3" t="s">
        <v>1609</v>
      </c>
      <c r="IR5" s="3" t="s">
        <v>1610</v>
      </c>
      <c r="IS5" s="3" t="s">
        <v>1611</v>
      </c>
      <c r="IT5" s="3" t="s">
        <v>1612</v>
      </c>
      <c r="IU5" s="3" t="s">
        <v>1613</v>
      </c>
      <c r="IV5" s="3" t="s">
        <v>1614</v>
      </c>
      <c r="IW5" s="3" t="s">
        <v>1615</v>
      </c>
      <c r="IX5" s="3" t="s">
        <v>1616</v>
      </c>
      <c r="IY5" s="3" t="s">
        <v>1617</v>
      </c>
      <c r="IZ5" s="3" t="s">
        <v>1618</v>
      </c>
      <c r="JA5" s="3" t="s">
        <v>1619</v>
      </c>
      <c r="JB5" s="3" t="s">
        <v>1620</v>
      </c>
      <c r="JC5" s="3" t="s">
        <v>1621</v>
      </c>
      <c r="JD5" s="3" t="s">
        <v>1622</v>
      </c>
      <c r="JE5" s="3" t="s">
        <v>1623</v>
      </c>
      <c r="JF5" s="3" t="s">
        <v>1624</v>
      </c>
      <c r="JG5" s="3" t="s">
        <v>1625</v>
      </c>
      <c r="JH5" s="3" t="s">
        <v>1626</v>
      </c>
      <c r="JI5" s="3" t="s">
        <v>1627</v>
      </c>
      <c r="JJ5" s="3" t="s">
        <v>1628</v>
      </c>
      <c r="JK5" s="3" t="s">
        <v>1629</v>
      </c>
      <c r="JL5" s="3" t="s">
        <v>1630</v>
      </c>
      <c r="JM5" s="3" t="s">
        <v>1631</v>
      </c>
      <c r="JN5" s="3" t="s">
        <v>1632</v>
      </c>
      <c r="JO5" s="3" t="s">
        <v>1633</v>
      </c>
      <c r="JP5" s="3" t="s">
        <v>1634</v>
      </c>
      <c r="JQ5" s="3" t="s">
        <v>1635</v>
      </c>
      <c r="JS5" s="3" t="s">
        <v>1636</v>
      </c>
      <c r="JT5" s="3" t="s">
        <v>1637</v>
      </c>
      <c r="JU5" s="3" t="s">
        <v>1638</v>
      </c>
      <c r="JW5" s="3" t="s">
        <v>1639</v>
      </c>
      <c r="JX5" s="3" t="s">
        <v>1640</v>
      </c>
      <c r="JY5" s="3" t="s">
        <v>1641</v>
      </c>
      <c r="JZ5" s="3" t="s">
        <v>1642</v>
      </c>
      <c r="KA5" s="3" t="s">
        <v>1643</v>
      </c>
      <c r="KB5" s="3" t="s">
        <v>1644</v>
      </c>
      <c r="KC5" s="3" t="s">
        <v>1645</v>
      </c>
      <c r="KD5" s="3" t="s">
        <v>1646</v>
      </c>
      <c r="KE5" s="3" t="s">
        <v>1647</v>
      </c>
      <c r="KF5" s="3" t="s">
        <v>1648</v>
      </c>
      <c r="KG5" s="3" t="s">
        <v>1649</v>
      </c>
      <c r="KH5" s="3" t="s">
        <v>1650</v>
      </c>
      <c r="KI5" s="3" t="s">
        <v>1651</v>
      </c>
      <c r="KJ5" s="3" t="s">
        <v>1652</v>
      </c>
      <c r="KK5" s="3" t="s">
        <v>1653</v>
      </c>
      <c r="KL5" s="3" t="s">
        <v>1654</v>
      </c>
      <c r="KM5" s="3" t="s">
        <v>1655</v>
      </c>
      <c r="KN5" s="3" t="s">
        <v>1656</v>
      </c>
      <c r="KQ5" s="3" t="s">
        <v>1657</v>
      </c>
      <c r="KR5" s="3" t="s">
        <v>1658</v>
      </c>
      <c r="KS5" s="3" t="s">
        <v>1659</v>
      </c>
      <c r="KT5" s="3" t="s">
        <v>1660</v>
      </c>
      <c r="KU5" s="3" t="s">
        <v>1661</v>
      </c>
      <c r="KV5" s="3" t="s">
        <v>1662</v>
      </c>
      <c r="KW5" s="3" t="s">
        <v>1663</v>
      </c>
      <c r="KX5" s="3" t="s">
        <v>1664</v>
      </c>
      <c r="KY5" s="3" t="s">
        <v>1665</v>
      </c>
      <c r="KZ5" s="3" t="s">
        <v>1666</v>
      </c>
      <c r="LA5" s="3" t="s">
        <v>1667</v>
      </c>
      <c r="LB5" s="3" t="s">
        <v>1668</v>
      </c>
      <c r="LC5" s="3" t="s">
        <v>1669</v>
      </c>
      <c r="LD5" s="3" t="s">
        <v>1670</v>
      </c>
      <c r="LE5" s="3" t="s">
        <v>1671</v>
      </c>
      <c r="LF5" s="3" t="s">
        <v>1672</v>
      </c>
      <c r="LG5" s="3" t="s">
        <v>1673</v>
      </c>
      <c r="LH5" s="3" t="s">
        <v>1674</v>
      </c>
      <c r="LI5" s="3" t="s">
        <v>1675</v>
      </c>
      <c r="LJ5" s="3" t="s">
        <v>1676</v>
      </c>
      <c r="LL5" s="3" t="s">
        <v>1677</v>
      </c>
      <c r="LM5" s="3" t="s">
        <v>1678</v>
      </c>
      <c r="LO5" s="3" t="s">
        <v>1679</v>
      </c>
      <c r="LP5" s="3" t="s">
        <v>1680</v>
      </c>
      <c r="LS5" s="3" t="s">
        <v>1681</v>
      </c>
      <c r="LU5" s="3" t="s">
        <v>1682</v>
      </c>
      <c r="LV5" s="3" t="s">
        <v>1683</v>
      </c>
      <c r="LW5" s="3" t="s">
        <v>1684</v>
      </c>
      <c r="LX5" s="3" t="s">
        <v>1685</v>
      </c>
      <c r="LY5" s="3" t="s">
        <v>1686</v>
      </c>
      <c r="LZ5" s="3" t="s">
        <v>1687</v>
      </c>
      <c r="MA5" s="3" t="s">
        <v>1688</v>
      </c>
      <c r="MB5" s="3" t="s">
        <v>1689</v>
      </c>
      <c r="MC5" s="3" t="s">
        <v>1690</v>
      </c>
    </row>
    <row r="6" spans="1:340">
      <c r="A6" s="3" t="s">
        <v>1098</v>
      </c>
      <c r="B6" s="3" t="s">
        <v>1691</v>
      </c>
      <c r="C6" s="3" t="s">
        <v>1692</v>
      </c>
      <c r="D6" s="3" t="s">
        <v>1693</v>
      </c>
      <c r="E6" s="3" t="s">
        <v>1694</v>
      </c>
      <c r="F6" s="3" t="s">
        <v>1695</v>
      </c>
      <c r="G6" s="3" t="s">
        <v>1696</v>
      </c>
      <c r="H6" s="3" t="s">
        <v>1697</v>
      </c>
      <c r="I6" s="3" t="s">
        <v>1698</v>
      </c>
      <c r="J6" s="3" t="s">
        <v>1699</v>
      </c>
      <c r="K6" s="3" t="s">
        <v>1700</v>
      </c>
      <c r="L6" s="3" t="s">
        <v>1701</v>
      </c>
      <c r="M6" s="3" t="s">
        <v>1702</v>
      </c>
      <c r="N6" s="3" t="s">
        <v>1703</v>
      </c>
      <c r="O6" s="3" t="s">
        <v>1704</v>
      </c>
      <c r="P6" s="3" t="s">
        <v>1705</v>
      </c>
      <c r="Q6" s="3" t="s">
        <v>1706</v>
      </c>
      <c r="R6" s="3" t="s">
        <v>1707</v>
      </c>
      <c r="S6" s="3" t="s">
        <v>1708</v>
      </c>
      <c r="T6" s="3" t="s">
        <v>1709</v>
      </c>
      <c r="U6" s="3" t="s">
        <v>1710</v>
      </c>
      <c r="V6" s="3" t="s">
        <v>1711</v>
      </c>
      <c r="W6" s="3" t="s">
        <v>1712</v>
      </c>
      <c r="X6" s="3" t="s">
        <v>1713</v>
      </c>
      <c r="Y6" s="3" t="s">
        <v>1714</v>
      </c>
      <c r="Z6" s="3" t="s">
        <v>1715</v>
      </c>
      <c r="AB6" s="3" t="s">
        <v>1716</v>
      </c>
      <c r="AC6" s="3" t="s">
        <v>1717</v>
      </c>
      <c r="AD6" s="3" t="s">
        <v>1718</v>
      </c>
      <c r="AE6" s="3" t="s">
        <v>1719</v>
      </c>
      <c r="AF6" s="3" t="s">
        <v>1720</v>
      </c>
      <c r="AG6" s="3" t="s">
        <v>1721</v>
      </c>
      <c r="AH6" s="3" t="s">
        <v>1722</v>
      </c>
      <c r="AI6" s="3" t="s">
        <v>1723</v>
      </c>
      <c r="AK6" s="3" t="s">
        <v>444</v>
      </c>
      <c r="AL6" s="3" t="s">
        <v>1724</v>
      </c>
      <c r="AM6" s="3" t="s">
        <v>1725</v>
      </c>
      <c r="AN6" s="3" t="s">
        <v>1726</v>
      </c>
      <c r="AO6" s="3" t="s">
        <v>1727</v>
      </c>
      <c r="AP6" s="3" t="s">
        <v>1728</v>
      </c>
      <c r="AQ6" s="3" t="s">
        <v>1729</v>
      </c>
      <c r="AR6" s="3" t="s">
        <v>1730</v>
      </c>
      <c r="AS6" s="3" t="s">
        <v>1731</v>
      </c>
      <c r="AT6" s="3" t="s">
        <v>1732</v>
      </c>
      <c r="AV6" s="3" t="s">
        <v>1733</v>
      </c>
      <c r="AW6" s="3" t="s">
        <v>1734</v>
      </c>
      <c r="AX6" s="3" t="s">
        <v>1735</v>
      </c>
      <c r="AY6" s="3" t="s">
        <v>1736</v>
      </c>
      <c r="AZ6" s="3" t="s">
        <v>1737</v>
      </c>
      <c r="BA6" s="3" t="s">
        <v>1738</v>
      </c>
      <c r="BC6" s="3" t="s">
        <v>1739</v>
      </c>
      <c r="BD6" s="3" t="s">
        <v>1740</v>
      </c>
      <c r="BE6" s="3" t="s">
        <v>1741</v>
      </c>
      <c r="BF6" s="3" t="s">
        <v>1742</v>
      </c>
      <c r="BG6" s="3" t="s">
        <v>1743</v>
      </c>
      <c r="BH6" s="3" t="s">
        <v>1744</v>
      </c>
      <c r="BI6" s="3" t="s">
        <v>1745</v>
      </c>
      <c r="BJ6" s="3" t="s">
        <v>1746</v>
      </c>
      <c r="BK6" s="3" t="s">
        <v>1747</v>
      </c>
      <c r="BL6" s="3" t="s">
        <v>1748</v>
      </c>
      <c r="BM6" s="3" t="s">
        <v>1749</v>
      </c>
      <c r="BN6" s="3" t="s">
        <v>1750</v>
      </c>
      <c r="BO6" s="3" t="s">
        <v>1751</v>
      </c>
      <c r="BQ6" s="3" t="s">
        <v>1752</v>
      </c>
      <c r="BR6" s="3" t="s">
        <v>1753</v>
      </c>
      <c r="BS6" s="3" t="s">
        <v>1754</v>
      </c>
      <c r="BT6" s="3" t="s">
        <v>1755</v>
      </c>
      <c r="BU6" s="3" t="s">
        <v>1756</v>
      </c>
      <c r="BV6" s="3" t="s">
        <v>466</v>
      </c>
      <c r="BW6" s="3" t="s">
        <v>1757</v>
      </c>
      <c r="BX6" s="3" t="s">
        <v>1758</v>
      </c>
      <c r="BY6" s="3" t="s">
        <v>1759</v>
      </c>
      <c r="BZ6" s="3" t="s">
        <v>1760</v>
      </c>
      <c r="CA6" s="3" t="s">
        <v>1761</v>
      </c>
      <c r="CB6" s="3" t="s">
        <v>1762</v>
      </c>
      <c r="CC6" s="3" t="s">
        <v>1763</v>
      </c>
      <c r="CD6" s="3" t="s">
        <v>1764</v>
      </c>
      <c r="CE6" s="3" t="s">
        <v>1765</v>
      </c>
      <c r="CF6" s="3" t="s">
        <v>1766</v>
      </c>
      <c r="CG6" s="3" t="s">
        <v>1767</v>
      </c>
      <c r="CH6" s="3" t="s">
        <v>1768</v>
      </c>
      <c r="CI6" s="3" t="s">
        <v>837</v>
      </c>
      <c r="CJ6" s="3" t="s">
        <v>1769</v>
      </c>
      <c r="CK6" s="3" t="s">
        <v>1770</v>
      </c>
      <c r="CL6" s="3" t="s">
        <v>1771</v>
      </c>
      <c r="CM6" s="3" t="s">
        <v>1772</v>
      </c>
      <c r="CN6" s="3" t="s">
        <v>1773</v>
      </c>
      <c r="CO6" s="3" t="s">
        <v>1774</v>
      </c>
      <c r="CP6" s="3" t="s">
        <v>1775</v>
      </c>
      <c r="CR6" s="3" t="s">
        <v>1776</v>
      </c>
      <c r="CS6" s="3" t="s">
        <v>1777</v>
      </c>
      <c r="CT6" s="3" t="s">
        <v>1232</v>
      </c>
      <c r="CU6" s="3" t="s">
        <v>1778</v>
      </c>
      <c r="CV6" s="3" t="s">
        <v>1779</v>
      </c>
      <c r="CW6" s="3" t="s">
        <v>1780</v>
      </c>
      <c r="CX6" s="3" t="s">
        <v>1479</v>
      </c>
      <c r="DA6" s="3" t="s">
        <v>1781</v>
      </c>
      <c r="DB6" s="3" t="s">
        <v>1782</v>
      </c>
      <c r="DC6" s="3" t="s">
        <v>1783</v>
      </c>
      <c r="DD6" s="3" t="s">
        <v>1784</v>
      </c>
      <c r="DE6" s="3" t="s">
        <v>1785</v>
      </c>
      <c r="DF6" s="3" t="s">
        <v>1786</v>
      </c>
      <c r="DG6" s="3" t="s">
        <v>1787</v>
      </c>
      <c r="DJ6" s="3" t="s">
        <v>1788</v>
      </c>
      <c r="DK6" s="3" t="s">
        <v>1789</v>
      </c>
      <c r="DL6" s="3" t="s">
        <v>1790</v>
      </c>
      <c r="DM6" s="3" t="s">
        <v>1791</v>
      </c>
      <c r="DN6" s="3" t="s">
        <v>1792</v>
      </c>
      <c r="DO6" s="3" t="s">
        <v>1793</v>
      </c>
      <c r="DP6" s="3" t="s">
        <v>1794</v>
      </c>
      <c r="DQ6" s="3" t="s">
        <v>1795</v>
      </c>
      <c r="DR6" s="3" t="s">
        <v>1796</v>
      </c>
      <c r="DS6" s="3" t="s">
        <v>1797</v>
      </c>
      <c r="DT6" s="3" t="s">
        <v>1798</v>
      </c>
      <c r="DV6" s="3" t="s">
        <v>1799</v>
      </c>
      <c r="DW6" s="3" t="s">
        <v>1800</v>
      </c>
      <c r="DZ6" s="3" t="s">
        <v>1801</v>
      </c>
      <c r="EA6" s="3" t="s">
        <v>1802</v>
      </c>
      <c r="EB6" s="3" t="s">
        <v>1803</v>
      </c>
      <c r="EC6" s="3" t="s">
        <v>1804</v>
      </c>
      <c r="ED6" s="3" t="s">
        <v>1805</v>
      </c>
      <c r="EE6" s="3" t="s">
        <v>1806</v>
      </c>
      <c r="EF6" s="3" t="s">
        <v>1807</v>
      </c>
      <c r="EG6" s="3" t="s">
        <v>1808</v>
      </c>
      <c r="EH6" s="3" t="s">
        <v>1809</v>
      </c>
      <c r="EI6" s="3" t="s">
        <v>1810</v>
      </c>
      <c r="EJ6" s="3" t="s">
        <v>1126</v>
      </c>
      <c r="EK6" s="3" t="s">
        <v>1811</v>
      </c>
      <c r="EL6" s="3" t="s">
        <v>1812</v>
      </c>
      <c r="EM6" s="3" t="s">
        <v>1813</v>
      </c>
      <c r="EN6" s="3" t="s">
        <v>1814</v>
      </c>
      <c r="EQ6" s="3" t="s">
        <v>1815</v>
      </c>
      <c r="ER6" s="3" t="s">
        <v>1816</v>
      </c>
      <c r="ES6" s="3" t="s">
        <v>1817</v>
      </c>
      <c r="ET6" s="3" t="s">
        <v>1818</v>
      </c>
      <c r="EU6" s="3" t="s">
        <v>1819</v>
      </c>
      <c r="EV6" s="3" t="s">
        <v>1820</v>
      </c>
      <c r="EW6" s="3" t="s">
        <v>1821</v>
      </c>
      <c r="EX6" s="3" t="s">
        <v>1822</v>
      </c>
      <c r="EY6" s="3" t="s">
        <v>1823</v>
      </c>
      <c r="EZ6" s="3" t="s">
        <v>1824</v>
      </c>
      <c r="FA6" s="3" t="s">
        <v>1825</v>
      </c>
      <c r="FB6" s="3" t="s">
        <v>1826</v>
      </c>
      <c r="FC6" s="3" t="s">
        <v>1827</v>
      </c>
      <c r="FD6" s="3" t="s">
        <v>1828</v>
      </c>
      <c r="FE6" s="3" t="s">
        <v>1829</v>
      </c>
      <c r="FF6" s="3" t="s">
        <v>1830</v>
      </c>
      <c r="FG6" s="3" t="s">
        <v>1831</v>
      </c>
      <c r="FH6" s="3" t="s">
        <v>1832</v>
      </c>
      <c r="FI6" s="3" t="s">
        <v>1833</v>
      </c>
      <c r="FJ6" s="3" t="s">
        <v>1834</v>
      </c>
      <c r="FK6" s="3" t="s">
        <v>1835</v>
      </c>
      <c r="FL6" s="3" t="s">
        <v>1836</v>
      </c>
      <c r="FN6" s="3" t="s">
        <v>1837</v>
      </c>
      <c r="FO6" s="3" t="s">
        <v>1838</v>
      </c>
      <c r="FP6" s="3" t="s">
        <v>1839</v>
      </c>
      <c r="FQ6" s="3" t="s">
        <v>1840</v>
      </c>
      <c r="FR6" s="3" t="s">
        <v>1841</v>
      </c>
      <c r="FT6" s="3" t="s">
        <v>1842</v>
      </c>
      <c r="FU6" s="3" t="s">
        <v>1843</v>
      </c>
      <c r="FV6" s="3" t="s">
        <v>1844</v>
      </c>
      <c r="FW6" s="3" t="s">
        <v>1845</v>
      </c>
      <c r="FX6" s="3" t="s">
        <v>1846</v>
      </c>
      <c r="FZ6" s="3" t="s">
        <v>1847</v>
      </c>
      <c r="GB6" s="3" t="s">
        <v>1848</v>
      </c>
      <c r="GC6" s="3" t="s">
        <v>1849</v>
      </c>
      <c r="GD6" s="3" t="s">
        <v>1850</v>
      </c>
      <c r="GE6" s="3" t="s">
        <v>1851</v>
      </c>
      <c r="GF6" s="3" t="s">
        <v>1852</v>
      </c>
      <c r="GG6" s="3" t="s">
        <v>1853</v>
      </c>
      <c r="GH6" s="3" t="s">
        <v>1854</v>
      </c>
      <c r="GJ6" s="3" t="s">
        <v>1855</v>
      </c>
      <c r="GK6" s="3" t="s">
        <v>1856</v>
      </c>
      <c r="GL6" s="3" t="s">
        <v>1857</v>
      </c>
      <c r="GM6" s="3" t="s">
        <v>1858</v>
      </c>
      <c r="GN6" s="3" t="s">
        <v>1859</v>
      </c>
      <c r="GO6" s="3" t="s">
        <v>1860</v>
      </c>
      <c r="GP6" s="3" t="s">
        <v>1861</v>
      </c>
      <c r="GQ6" s="3" t="s">
        <v>1862</v>
      </c>
      <c r="GR6" s="3" t="s">
        <v>1863</v>
      </c>
      <c r="GT6" s="3" t="s">
        <v>1864</v>
      </c>
      <c r="GU6" s="3" t="s">
        <v>1865</v>
      </c>
      <c r="GV6" s="3" t="s">
        <v>1866</v>
      </c>
      <c r="GW6" s="3" t="s">
        <v>1126</v>
      </c>
      <c r="GX6" s="3" t="s">
        <v>1867</v>
      </c>
      <c r="GY6" s="3" t="s">
        <v>1868</v>
      </c>
      <c r="GZ6" s="3" t="s">
        <v>1869</v>
      </c>
      <c r="HA6" s="3" t="s">
        <v>1870</v>
      </c>
      <c r="HC6" s="3" t="s">
        <v>1871</v>
      </c>
      <c r="HE6" s="3" t="s">
        <v>1872</v>
      </c>
      <c r="HF6" s="3" t="s">
        <v>1873</v>
      </c>
      <c r="HG6" s="3" t="s">
        <v>1874</v>
      </c>
      <c r="HI6" s="3" t="s">
        <v>1875</v>
      </c>
      <c r="HJ6" s="3" t="s">
        <v>1876</v>
      </c>
      <c r="HK6" s="3" t="s">
        <v>1877</v>
      </c>
      <c r="HL6" s="3" t="s">
        <v>1878</v>
      </c>
      <c r="HM6" s="3" t="s">
        <v>1879</v>
      </c>
      <c r="HN6" s="3" t="s">
        <v>1880</v>
      </c>
      <c r="HR6" s="3" t="s">
        <v>1881</v>
      </c>
      <c r="HS6" s="3" t="s">
        <v>1882</v>
      </c>
      <c r="HT6" s="3" t="s">
        <v>1883</v>
      </c>
      <c r="HV6" s="3" t="s">
        <v>1884</v>
      </c>
      <c r="HW6" s="3" t="s">
        <v>1885</v>
      </c>
      <c r="HX6" s="3" t="s">
        <v>1886</v>
      </c>
      <c r="IA6" s="3" t="s">
        <v>1887</v>
      </c>
      <c r="IB6" s="3" t="s">
        <v>1134</v>
      </c>
      <c r="IC6" s="3" t="s">
        <v>1888</v>
      </c>
      <c r="ID6" s="3" t="s">
        <v>1889</v>
      </c>
      <c r="IE6" s="3" t="s">
        <v>1890</v>
      </c>
      <c r="IF6" s="3" t="s">
        <v>1891</v>
      </c>
      <c r="IG6" s="3" t="s">
        <v>1892</v>
      </c>
      <c r="IH6" s="3" t="s">
        <v>1893</v>
      </c>
      <c r="II6" s="3" t="s">
        <v>1894</v>
      </c>
      <c r="IJ6" s="3" t="s">
        <v>1895</v>
      </c>
      <c r="IK6" s="3" t="s">
        <v>1896</v>
      </c>
      <c r="IL6" s="3" t="s">
        <v>1897</v>
      </c>
      <c r="IM6" s="3" t="s">
        <v>1898</v>
      </c>
      <c r="IN6" s="3" t="s">
        <v>1899</v>
      </c>
      <c r="IO6" s="3" t="s">
        <v>1900</v>
      </c>
      <c r="IP6" s="3" t="s">
        <v>1901</v>
      </c>
      <c r="IQ6" s="3" t="s">
        <v>1902</v>
      </c>
      <c r="IR6" s="3" t="s">
        <v>1903</v>
      </c>
      <c r="IU6" s="3" t="s">
        <v>1904</v>
      </c>
      <c r="IV6" s="3" t="s">
        <v>1905</v>
      </c>
      <c r="IW6" s="3" t="s">
        <v>1906</v>
      </c>
      <c r="IX6" s="3" t="s">
        <v>1907</v>
      </c>
      <c r="IZ6" s="3" t="s">
        <v>1908</v>
      </c>
      <c r="JA6" s="3" t="s">
        <v>1909</v>
      </c>
      <c r="JB6" s="3" t="s">
        <v>1910</v>
      </c>
      <c r="JC6" s="3" t="s">
        <v>1911</v>
      </c>
      <c r="JD6" s="3" t="s">
        <v>1912</v>
      </c>
      <c r="JE6" s="3" t="s">
        <v>1913</v>
      </c>
      <c r="JF6" s="3" t="s">
        <v>1914</v>
      </c>
      <c r="JG6" s="3" t="s">
        <v>1915</v>
      </c>
      <c r="JH6" s="3" t="s">
        <v>1916</v>
      </c>
      <c r="JI6" s="3" t="s">
        <v>1917</v>
      </c>
      <c r="JJ6" s="3" t="s">
        <v>1918</v>
      </c>
      <c r="JK6" s="3" t="s">
        <v>1919</v>
      </c>
      <c r="JL6" s="3" t="s">
        <v>1920</v>
      </c>
      <c r="JM6" s="3" t="s">
        <v>1921</v>
      </c>
      <c r="JN6" s="3" t="s">
        <v>1922</v>
      </c>
      <c r="JO6" s="3" t="s">
        <v>1923</v>
      </c>
      <c r="JP6" s="3" t="s">
        <v>1924</v>
      </c>
      <c r="JQ6" s="3" t="s">
        <v>1925</v>
      </c>
      <c r="JS6" s="3" t="s">
        <v>1926</v>
      </c>
      <c r="JT6" s="3" t="s">
        <v>1927</v>
      </c>
      <c r="JW6" s="3" t="s">
        <v>1928</v>
      </c>
      <c r="JX6" s="3" t="s">
        <v>1929</v>
      </c>
      <c r="JY6" s="3" t="s">
        <v>1930</v>
      </c>
      <c r="JZ6" s="3" t="s">
        <v>1931</v>
      </c>
      <c r="KA6" s="3" t="s">
        <v>1932</v>
      </c>
      <c r="KB6" s="3" t="s">
        <v>1933</v>
      </c>
      <c r="KC6" s="3" t="s">
        <v>1934</v>
      </c>
      <c r="KD6" s="3" t="s">
        <v>1935</v>
      </c>
      <c r="KF6" s="3" t="s">
        <v>1936</v>
      </c>
      <c r="KG6" s="3" t="s">
        <v>1937</v>
      </c>
      <c r="KH6" s="3" t="s">
        <v>1938</v>
      </c>
      <c r="KI6" s="3" t="s">
        <v>1939</v>
      </c>
      <c r="KJ6" s="3" t="s">
        <v>1940</v>
      </c>
      <c r="KK6" s="3" t="s">
        <v>1941</v>
      </c>
      <c r="KL6" s="3" t="s">
        <v>1942</v>
      </c>
      <c r="KM6" s="3" t="s">
        <v>1943</v>
      </c>
      <c r="KN6" s="3" t="s">
        <v>1944</v>
      </c>
      <c r="KQ6" s="3" t="s">
        <v>1945</v>
      </c>
      <c r="KR6" s="3" t="s">
        <v>1946</v>
      </c>
      <c r="KT6" s="3" t="s">
        <v>1947</v>
      </c>
      <c r="KU6" s="3" t="s">
        <v>1948</v>
      </c>
      <c r="KV6" s="3" t="s">
        <v>1949</v>
      </c>
      <c r="KW6" s="3" t="s">
        <v>1950</v>
      </c>
      <c r="KX6" s="3" t="s">
        <v>1951</v>
      </c>
      <c r="KY6" s="3" t="s">
        <v>1952</v>
      </c>
      <c r="KZ6" s="3" t="s">
        <v>1953</v>
      </c>
      <c r="LA6" s="3" t="s">
        <v>1954</v>
      </c>
      <c r="LB6" s="3" t="s">
        <v>1955</v>
      </c>
      <c r="LC6" s="3" t="s">
        <v>1956</v>
      </c>
      <c r="LD6" s="3" t="s">
        <v>1957</v>
      </c>
      <c r="LF6" s="3" t="s">
        <v>1958</v>
      </c>
      <c r="LG6" s="3" t="s">
        <v>1959</v>
      </c>
      <c r="LH6" s="3" t="s">
        <v>1960</v>
      </c>
      <c r="LI6" s="3" t="s">
        <v>1961</v>
      </c>
      <c r="LJ6" s="3" t="s">
        <v>1962</v>
      </c>
      <c r="LL6" s="3" t="s">
        <v>1963</v>
      </c>
      <c r="LM6" s="3" t="s">
        <v>1964</v>
      </c>
      <c r="LO6" s="3" t="s">
        <v>1965</v>
      </c>
      <c r="LS6" s="3" t="s">
        <v>1966</v>
      </c>
      <c r="LU6" s="3" t="s">
        <v>1967</v>
      </c>
      <c r="LV6" s="3" t="s">
        <v>1968</v>
      </c>
      <c r="LX6" s="3" t="s">
        <v>1969</v>
      </c>
      <c r="LY6" s="3" t="s">
        <v>1970</v>
      </c>
      <c r="LZ6" s="3" t="s">
        <v>1971</v>
      </c>
      <c r="MA6" s="3" t="s">
        <v>1972</v>
      </c>
      <c r="MB6" s="3" t="s">
        <v>1973</v>
      </c>
    </row>
    <row r="7" spans="1:340">
      <c r="A7" s="3" t="s">
        <v>1974</v>
      </c>
      <c r="B7" s="3" t="s">
        <v>1975</v>
      </c>
      <c r="C7" s="3" t="s">
        <v>1976</v>
      </c>
      <c r="D7" s="3" t="s">
        <v>1977</v>
      </c>
      <c r="E7" s="3" t="s">
        <v>1978</v>
      </c>
      <c r="F7" s="3" t="s">
        <v>1979</v>
      </c>
      <c r="G7" s="3" t="s">
        <v>1980</v>
      </c>
      <c r="H7" s="3" t="s">
        <v>1981</v>
      </c>
      <c r="I7" s="3" t="s">
        <v>1982</v>
      </c>
      <c r="J7" s="3" t="s">
        <v>1983</v>
      </c>
      <c r="K7" s="3" t="s">
        <v>1984</v>
      </c>
      <c r="L7" s="3" t="s">
        <v>1985</v>
      </c>
      <c r="M7" s="3" t="s">
        <v>1986</v>
      </c>
      <c r="N7" s="3" t="s">
        <v>1987</v>
      </c>
      <c r="O7" s="3" t="s">
        <v>1988</v>
      </c>
      <c r="Q7" s="3" t="s">
        <v>1989</v>
      </c>
      <c r="R7" s="3" t="s">
        <v>1990</v>
      </c>
      <c r="S7" s="3" t="s">
        <v>1991</v>
      </c>
      <c r="T7" s="3" t="s">
        <v>1992</v>
      </c>
      <c r="U7" s="3" t="s">
        <v>1993</v>
      </c>
      <c r="V7" s="3" t="s">
        <v>1994</v>
      </c>
      <c r="W7" s="3" t="s">
        <v>1995</v>
      </c>
      <c r="X7" s="3" t="s">
        <v>1996</v>
      </c>
      <c r="Y7" s="3" t="s">
        <v>1997</v>
      </c>
      <c r="Z7" s="3" t="s">
        <v>1998</v>
      </c>
      <c r="AB7" s="3" t="s">
        <v>1999</v>
      </c>
      <c r="AC7" s="3" t="s">
        <v>2000</v>
      </c>
      <c r="AD7" s="3" t="s">
        <v>2001</v>
      </c>
      <c r="AE7" s="3" t="s">
        <v>2002</v>
      </c>
      <c r="AF7" s="3" t="s">
        <v>2003</v>
      </c>
      <c r="AG7" s="3" t="s">
        <v>2004</v>
      </c>
      <c r="AH7" s="3" t="s">
        <v>2005</v>
      </c>
      <c r="AI7" s="3" t="s">
        <v>2006</v>
      </c>
      <c r="AK7" s="3" t="s">
        <v>2007</v>
      </c>
      <c r="AL7" s="3" t="s">
        <v>2008</v>
      </c>
      <c r="AM7" s="3" t="s">
        <v>2009</v>
      </c>
      <c r="AN7" s="3" t="s">
        <v>2010</v>
      </c>
      <c r="AO7" s="3" t="s">
        <v>2011</v>
      </c>
      <c r="AP7" s="3" t="s">
        <v>2012</v>
      </c>
      <c r="AQ7" s="3" t="s">
        <v>2013</v>
      </c>
      <c r="AR7" s="3" t="s">
        <v>2014</v>
      </c>
      <c r="AS7" s="3" t="s">
        <v>2015</v>
      </c>
      <c r="AT7" s="3" t="s">
        <v>2016</v>
      </c>
      <c r="AV7" s="3" t="s">
        <v>2017</v>
      </c>
      <c r="AW7" s="3" t="s">
        <v>2018</v>
      </c>
      <c r="AX7" s="3" t="s">
        <v>2019</v>
      </c>
      <c r="AY7" s="3" t="s">
        <v>2020</v>
      </c>
      <c r="AZ7" s="3" t="s">
        <v>746</v>
      </c>
      <c r="BA7" s="3" t="s">
        <v>2021</v>
      </c>
      <c r="BC7" s="3" t="s">
        <v>2022</v>
      </c>
      <c r="BD7" s="3" t="s">
        <v>2023</v>
      </c>
      <c r="BE7" s="3" t="s">
        <v>2024</v>
      </c>
      <c r="BG7" s="3" t="s">
        <v>2025</v>
      </c>
      <c r="BH7" s="3" t="s">
        <v>2026</v>
      </c>
      <c r="BI7" s="3" t="s">
        <v>2027</v>
      </c>
      <c r="BJ7" s="3" t="s">
        <v>2028</v>
      </c>
      <c r="BK7" s="3" t="s">
        <v>2029</v>
      </c>
      <c r="BL7" s="3" t="s">
        <v>2030</v>
      </c>
      <c r="BM7" s="3" t="s">
        <v>2031</v>
      </c>
      <c r="BN7" s="3" t="s">
        <v>2032</v>
      </c>
      <c r="BO7" s="3" t="s">
        <v>2033</v>
      </c>
      <c r="BQ7" s="3" t="s">
        <v>2034</v>
      </c>
      <c r="BR7" s="3" t="s">
        <v>2035</v>
      </c>
      <c r="BS7" s="3" t="s">
        <v>2036</v>
      </c>
      <c r="BT7" s="3" t="s">
        <v>2037</v>
      </c>
      <c r="BU7" s="3" t="s">
        <v>808</v>
      </c>
      <c r="BV7" s="3" t="s">
        <v>2038</v>
      </c>
      <c r="BW7" s="3" t="s">
        <v>2039</v>
      </c>
      <c r="BX7" s="3" t="s">
        <v>2040</v>
      </c>
      <c r="BY7" s="3" t="s">
        <v>2041</v>
      </c>
      <c r="BZ7" s="3" t="s">
        <v>2042</v>
      </c>
      <c r="CA7" s="3" t="s">
        <v>2043</v>
      </c>
      <c r="CB7" s="3" t="s">
        <v>2044</v>
      </c>
      <c r="CC7" s="3" t="s">
        <v>2045</v>
      </c>
      <c r="CD7" s="3" t="s">
        <v>2046</v>
      </c>
      <c r="CE7" s="3" t="s">
        <v>2047</v>
      </c>
      <c r="CF7" s="3" t="s">
        <v>2048</v>
      </c>
      <c r="CG7" s="3" t="s">
        <v>2049</v>
      </c>
      <c r="CI7" s="3" t="s">
        <v>2050</v>
      </c>
      <c r="CJ7" s="3" t="s">
        <v>2051</v>
      </c>
      <c r="CK7" s="3" t="s">
        <v>2052</v>
      </c>
      <c r="CL7" s="3" t="s">
        <v>2053</v>
      </c>
      <c r="CM7" s="3" t="s">
        <v>2054</v>
      </c>
      <c r="CN7" s="3" t="s">
        <v>2055</v>
      </c>
      <c r="CO7" s="3" t="s">
        <v>2056</v>
      </c>
      <c r="CP7" s="3" t="s">
        <v>2057</v>
      </c>
      <c r="CR7" s="3" t="s">
        <v>2058</v>
      </c>
      <c r="CS7" s="3" t="s">
        <v>2059</v>
      </c>
      <c r="CT7" s="3" t="s">
        <v>1279</v>
      </c>
      <c r="CU7" s="3" t="s">
        <v>2060</v>
      </c>
      <c r="CV7" s="3" t="s">
        <v>2061</v>
      </c>
      <c r="CW7" s="3" t="s">
        <v>2062</v>
      </c>
      <c r="CX7" s="3" t="s">
        <v>1786</v>
      </c>
      <c r="DA7" s="3" t="s">
        <v>2063</v>
      </c>
      <c r="DB7" s="3" t="s">
        <v>2064</v>
      </c>
      <c r="DC7" s="3" t="s">
        <v>2065</v>
      </c>
      <c r="DD7" s="3" t="s">
        <v>2066</v>
      </c>
      <c r="DG7" s="3" t="s">
        <v>2067</v>
      </c>
      <c r="DJ7" s="3" t="s">
        <v>2068</v>
      </c>
      <c r="DK7" s="3" t="s">
        <v>2069</v>
      </c>
      <c r="DL7" s="3" t="s">
        <v>2070</v>
      </c>
      <c r="DN7" s="3" t="s">
        <v>2071</v>
      </c>
      <c r="DO7" s="3" t="s">
        <v>2072</v>
      </c>
      <c r="DP7" s="3" t="s">
        <v>2073</v>
      </c>
      <c r="DQ7" s="3" t="s">
        <v>2074</v>
      </c>
      <c r="DR7" s="3" t="s">
        <v>2075</v>
      </c>
      <c r="DS7" s="3" t="s">
        <v>2076</v>
      </c>
      <c r="DT7" s="3" t="s">
        <v>2077</v>
      </c>
      <c r="DW7" s="3" t="s">
        <v>2078</v>
      </c>
      <c r="DZ7" s="3" t="s">
        <v>2079</v>
      </c>
      <c r="EA7" s="3" t="s">
        <v>2080</v>
      </c>
      <c r="EB7" s="3" t="s">
        <v>2081</v>
      </c>
      <c r="EC7" s="3" t="s">
        <v>2082</v>
      </c>
      <c r="ED7" s="3" t="s">
        <v>2083</v>
      </c>
      <c r="EE7" s="3" t="s">
        <v>2084</v>
      </c>
      <c r="EF7" s="3" t="s">
        <v>2085</v>
      </c>
      <c r="EG7" s="3" t="s">
        <v>2086</v>
      </c>
      <c r="EH7" s="3" t="s">
        <v>2087</v>
      </c>
      <c r="EI7" s="3" t="s">
        <v>2088</v>
      </c>
      <c r="EJ7" s="3" t="s">
        <v>2089</v>
      </c>
      <c r="EK7" s="3" t="s">
        <v>2090</v>
      </c>
      <c r="EL7" s="3" t="s">
        <v>2091</v>
      </c>
      <c r="EM7" s="3" t="s">
        <v>2092</v>
      </c>
      <c r="EQ7" s="3" t="s">
        <v>2093</v>
      </c>
      <c r="ER7" s="3" t="s">
        <v>2094</v>
      </c>
      <c r="ES7" s="3" t="s">
        <v>2095</v>
      </c>
      <c r="ET7" s="3" t="s">
        <v>2096</v>
      </c>
      <c r="EU7" s="3" t="s">
        <v>2097</v>
      </c>
      <c r="EV7" s="3" t="s">
        <v>2098</v>
      </c>
      <c r="EW7" s="3" t="s">
        <v>2099</v>
      </c>
      <c r="EX7" s="3" t="s">
        <v>2100</v>
      </c>
      <c r="EY7" s="3" t="s">
        <v>2101</v>
      </c>
      <c r="EZ7" s="3" t="s">
        <v>2102</v>
      </c>
      <c r="FB7" s="3" t="s">
        <v>2103</v>
      </c>
      <c r="FC7" s="3" t="s">
        <v>2104</v>
      </c>
      <c r="FD7" s="3" t="s">
        <v>2105</v>
      </c>
      <c r="FE7" s="3" t="s">
        <v>2106</v>
      </c>
      <c r="FG7" s="3" t="s">
        <v>2107</v>
      </c>
      <c r="FH7" s="3" t="s">
        <v>2108</v>
      </c>
      <c r="FI7" s="3" t="s">
        <v>2109</v>
      </c>
      <c r="FJ7" s="3" t="s">
        <v>2110</v>
      </c>
      <c r="FK7" s="3" t="s">
        <v>2111</v>
      </c>
      <c r="FL7" s="3" t="s">
        <v>2112</v>
      </c>
      <c r="FN7" s="3" t="s">
        <v>1073</v>
      </c>
      <c r="FO7" s="3" t="s">
        <v>2113</v>
      </c>
      <c r="FP7" s="3" t="s">
        <v>2114</v>
      </c>
      <c r="FQ7" s="3" t="s">
        <v>2115</v>
      </c>
      <c r="FR7" s="3" t="s">
        <v>2116</v>
      </c>
      <c r="FU7" s="3" t="s">
        <v>2117</v>
      </c>
      <c r="FV7" s="3" t="s">
        <v>2118</v>
      </c>
      <c r="FW7" s="3" t="s">
        <v>2119</v>
      </c>
      <c r="FX7" s="3" t="s">
        <v>2120</v>
      </c>
      <c r="FZ7" s="3" t="s">
        <v>2121</v>
      </c>
      <c r="GB7" s="3" t="s">
        <v>2122</v>
      </c>
      <c r="GC7" s="3" t="s">
        <v>2123</v>
      </c>
      <c r="GE7" s="3" t="s">
        <v>2124</v>
      </c>
      <c r="GF7" s="3" t="s">
        <v>2125</v>
      </c>
      <c r="GG7" s="3" t="s">
        <v>2126</v>
      </c>
      <c r="GH7" s="3" t="s">
        <v>2127</v>
      </c>
      <c r="GJ7" s="3" t="s">
        <v>2128</v>
      </c>
      <c r="GK7" s="3" t="s">
        <v>2129</v>
      </c>
      <c r="GL7" s="3" t="s">
        <v>2130</v>
      </c>
      <c r="GM7" s="3" t="s">
        <v>2131</v>
      </c>
      <c r="GO7" s="3" t="s">
        <v>2132</v>
      </c>
      <c r="GP7" s="3" t="s">
        <v>2133</v>
      </c>
      <c r="GQ7" s="3" t="s">
        <v>2134</v>
      </c>
      <c r="GR7" s="3" t="s">
        <v>2135</v>
      </c>
      <c r="GT7" s="3" t="s">
        <v>2136</v>
      </c>
      <c r="GV7" s="3" t="s">
        <v>2137</v>
      </c>
      <c r="GW7" s="3" t="s">
        <v>2138</v>
      </c>
      <c r="GX7" s="3" t="s">
        <v>2139</v>
      </c>
      <c r="GY7" s="3" t="s">
        <v>2140</v>
      </c>
      <c r="GZ7" s="3" t="s">
        <v>2141</v>
      </c>
      <c r="HA7" s="3" t="s">
        <v>2142</v>
      </c>
      <c r="HC7" s="3" t="s">
        <v>2143</v>
      </c>
      <c r="HE7" s="3" t="s">
        <v>2144</v>
      </c>
      <c r="HF7" s="3" t="s">
        <v>2145</v>
      </c>
      <c r="HG7" s="3" t="s">
        <v>2146</v>
      </c>
      <c r="HK7" s="3" t="s">
        <v>2147</v>
      </c>
      <c r="HL7" s="3" t="s">
        <v>2148</v>
      </c>
      <c r="HM7" s="3" t="s">
        <v>2149</v>
      </c>
      <c r="HN7" s="3" t="s">
        <v>2150</v>
      </c>
      <c r="HS7" s="3" t="s">
        <v>2151</v>
      </c>
      <c r="HT7" s="3" t="s">
        <v>2152</v>
      </c>
      <c r="HV7" s="3" t="s">
        <v>2153</v>
      </c>
      <c r="HW7" s="3" t="s">
        <v>2154</v>
      </c>
      <c r="HX7" s="3" t="s">
        <v>2155</v>
      </c>
      <c r="IA7" s="3" t="s">
        <v>2156</v>
      </c>
      <c r="IB7" s="3" t="s">
        <v>2157</v>
      </c>
      <c r="IC7" s="3" t="s">
        <v>2158</v>
      </c>
      <c r="ID7" s="3" t="s">
        <v>2159</v>
      </c>
      <c r="IF7" s="3" t="s">
        <v>2160</v>
      </c>
      <c r="IG7" s="3" t="s">
        <v>2161</v>
      </c>
      <c r="IH7" s="3" t="s">
        <v>2162</v>
      </c>
      <c r="II7" s="3" t="s">
        <v>2163</v>
      </c>
      <c r="IL7" s="3" t="s">
        <v>2164</v>
      </c>
      <c r="IM7" s="3" t="s">
        <v>2165</v>
      </c>
      <c r="IN7" s="3" t="s">
        <v>2166</v>
      </c>
      <c r="IO7" s="3" t="s">
        <v>2167</v>
      </c>
      <c r="IQ7" s="3" t="s">
        <v>2168</v>
      </c>
      <c r="IR7" s="3" t="s">
        <v>2169</v>
      </c>
      <c r="IU7" s="3" t="s">
        <v>2170</v>
      </c>
      <c r="IV7" s="3" t="s">
        <v>2171</v>
      </c>
      <c r="IW7" s="3" t="s">
        <v>2172</v>
      </c>
      <c r="IX7" s="3" t="s">
        <v>1861</v>
      </c>
      <c r="IZ7" s="3" t="s">
        <v>2173</v>
      </c>
      <c r="JA7" s="3" t="s">
        <v>2174</v>
      </c>
      <c r="JB7" s="3" t="s">
        <v>2175</v>
      </c>
      <c r="JC7" s="3" t="s">
        <v>2176</v>
      </c>
      <c r="JD7" s="3" t="s">
        <v>2177</v>
      </c>
      <c r="JE7" s="3" t="s">
        <v>2178</v>
      </c>
      <c r="JF7" s="3" t="s">
        <v>2179</v>
      </c>
      <c r="JG7" s="3" t="s">
        <v>2180</v>
      </c>
      <c r="JH7" s="3" t="s">
        <v>2181</v>
      </c>
      <c r="JI7" s="3" t="s">
        <v>2182</v>
      </c>
      <c r="JK7" s="3" t="s">
        <v>2183</v>
      </c>
      <c r="JM7" s="3" t="s">
        <v>2184</v>
      </c>
      <c r="JN7" s="3" t="s">
        <v>2185</v>
      </c>
      <c r="JO7" s="3" t="s">
        <v>2186</v>
      </c>
      <c r="JP7" s="3" t="s">
        <v>2187</v>
      </c>
      <c r="JQ7" s="3" t="s">
        <v>2188</v>
      </c>
      <c r="JS7" s="3" t="s">
        <v>2189</v>
      </c>
      <c r="JW7" s="3" t="s">
        <v>2190</v>
      </c>
      <c r="JX7" s="3" t="s">
        <v>2191</v>
      </c>
      <c r="JY7" s="3" t="s">
        <v>2192</v>
      </c>
      <c r="JZ7" s="3" t="s">
        <v>2193</v>
      </c>
      <c r="KA7" s="3" t="s">
        <v>2194</v>
      </c>
      <c r="KB7" s="3" t="s">
        <v>2195</v>
      </c>
      <c r="KC7" s="3" t="s">
        <v>2196</v>
      </c>
      <c r="KD7" s="3" t="s">
        <v>2197</v>
      </c>
      <c r="KF7" s="3" t="s">
        <v>2198</v>
      </c>
      <c r="KG7" s="3" t="s">
        <v>2199</v>
      </c>
      <c r="KH7" s="3" t="s">
        <v>2200</v>
      </c>
      <c r="KI7" s="3" t="s">
        <v>2201</v>
      </c>
      <c r="KJ7" s="3" t="s">
        <v>2202</v>
      </c>
      <c r="KK7" s="3" t="s">
        <v>2203</v>
      </c>
      <c r="KL7" s="3" t="s">
        <v>2204</v>
      </c>
      <c r="KM7" s="3" t="s">
        <v>2205</v>
      </c>
      <c r="KN7" s="3" t="s">
        <v>2206</v>
      </c>
      <c r="KR7" s="3" t="s">
        <v>2207</v>
      </c>
      <c r="KT7" s="3" t="s">
        <v>2208</v>
      </c>
      <c r="KU7" s="3" t="s">
        <v>2209</v>
      </c>
      <c r="KV7" s="3" t="s">
        <v>2210</v>
      </c>
      <c r="KW7" s="3" t="s">
        <v>2211</v>
      </c>
      <c r="KX7" s="3" t="s">
        <v>2212</v>
      </c>
      <c r="KY7" s="3" t="s">
        <v>2213</v>
      </c>
      <c r="KZ7" s="3" t="s">
        <v>2214</v>
      </c>
      <c r="LA7" s="3" t="s">
        <v>2215</v>
      </c>
      <c r="LB7" s="3" t="s">
        <v>2216</v>
      </c>
      <c r="LC7" s="3" t="s">
        <v>2217</v>
      </c>
      <c r="LG7" s="3" t="s">
        <v>2218</v>
      </c>
      <c r="LH7" s="3" t="s">
        <v>2219</v>
      </c>
      <c r="LJ7" s="3" t="s">
        <v>2220</v>
      </c>
      <c r="LO7" s="3" t="s">
        <v>2221</v>
      </c>
      <c r="LS7" s="3" t="s">
        <v>2222</v>
      </c>
      <c r="LU7" s="3" t="s">
        <v>2223</v>
      </c>
      <c r="LV7" s="3" t="s">
        <v>2224</v>
      </c>
      <c r="LX7" s="3" t="s">
        <v>2225</v>
      </c>
      <c r="LY7" s="3" t="s">
        <v>2226</v>
      </c>
      <c r="LZ7" s="3" t="s">
        <v>2227</v>
      </c>
      <c r="MA7" s="3" t="s">
        <v>2228</v>
      </c>
      <c r="MB7" s="3" t="s">
        <v>2229</v>
      </c>
    </row>
    <row r="8" spans="1:340">
      <c r="A8" s="3" t="s">
        <v>2230</v>
      </c>
      <c r="B8" s="3" t="s">
        <v>2231</v>
      </c>
      <c r="C8" s="3" t="s">
        <v>2232</v>
      </c>
      <c r="D8" s="3" t="s">
        <v>2233</v>
      </c>
      <c r="E8" s="3" t="s">
        <v>2234</v>
      </c>
      <c r="F8" s="3" t="s">
        <v>2235</v>
      </c>
      <c r="G8" s="3" t="s">
        <v>2236</v>
      </c>
      <c r="H8" s="3" t="s">
        <v>2237</v>
      </c>
      <c r="I8" s="3" t="s">
        <v>2238</v>
      </c>
      <c r="J8" s="3" t="s">
        <v>2239</v>
      </c>
      <c r="K8" s="3" t="s">
        <v>2240</v>
      </c>
      <c r="L8" s="3" t="s">
        <v>2241</v>
      </c>
      <c r="M8" s="3" t="s">
        <v>2242</v>
      </c>
      <c r="N8" s="3" t="s">
        <v>2243</v>
      </c>
      <c r="O8" s="3" t="s">
        <v>2244</v>
      </c>
      <c r="Q8" s="3" t="s">
        <v>2245</v>
      </c>
      <c r="T8" s="3" t="s">
        <v>2246</v>
      </c>
      <c r="U8" s="3" t="s">
        <v>2247</v>
      </c>
      <c r="V8" s="3" t="s">
        <v>2248</v>
      </c>
      <c r="W8" s="3" t="s">
        <v>2249</v>
      </c>
      <c r="X8" s="3" t="s">
        <v>2250</v>
      </c>
      <c r="Y8" s="3" t="s">
        <v>2251</v>
      </c>
      <c r="Z8" s="3" t="s">
        <v>2252</v>
      </c>
      <c r="AB8" s="3" t="s">
        <v>2253</v>
      </c>
      <c r="AC8" s="3" t="s">
        <v>2254</v>
      </c>
      <c r="AD8" s="3" t="s">
        <v>2255</v>
      </c>
      <c r="AE8" s="3" t="s">
        <v>2256</v>
      </c>
      <c r="AF8" s="3" t="s">
        <v>2257</v>
      </c>
      <c r="AG8" s="3" t="s">
        <v>2258</v>
      </c>
      <c r="AI8" s="3" t="s">
        <v>2259</v>
      </c>
      <c r="AK8" s="3" t="s">
        <v>2260</v>
      </c>
      <c r="AL8" s="3" t="s">
        <v>2261</v>
      </c>
      <c r="AM8" s="3" t="s">
        <v>2262</v>
      </c>
      <c r="AN8" s="3" t="s">
        <v>2263</v>
      </c>
      <c r="AQ8" s="3" t="s">
        <v>2264</v>
      </c>
      <c r="AS8" s="3" t="s">
        <v>2265</v>
      </c>
      <c r="AT8" s="3" t="s">
        <v>2266</v>
      </c>
      <c r="AV8" s="3" t="s">
        <v>2267</v>
      </c>
      <c r="AW8" s="3" t="s">
        <v>2268</v>
      </c>
      <c r="AY8" s="3" t="s">
        <v>2269</v>
      </c>
      <c r="AZ8" s="3" t="s">
        <v>2270</v>
      </c>
      <c r="BC8" s="3" t="s">
        <v>2271</v>
      </c>
      <c r="BD8" s="3" t="s">
        <v>2272</v>
      </c>
      <c r="BG8" s="3" t="s">
        <v>2273</v>
      </c>
      <c r="BH8" s="3" t="s">
        <v>2274</v>
      </c>
      <c r="BI8" s="3" t="s">
        <v>2275</v>
      </c>
      <c r="BJ8" s="3" t="s">
        <v>2276</v>
      </c>
      <c r="BK8" s="3" t="s">
        <v>2277</v>
      </c>
      <c r="BL8" s="3" t="s">
        <v>2278</v>
      </c>
      <c r="BM8" s="3" t="s">
        <v>2279</v>
      </c>
      <c r="BN8" s="3" t="s">
        <v>2280</v>
      </c>
      <c r="BO8" s="3" t="s">
        <v>2281</v>
      </c>
      <c r="BQ8" s="3" t="s">
        <v>2282</v>
      </c>
      <c r="BS8" s="3" t="s">
        <v>2283</v>
      </c>
      <c r="BT8" s="3" t="s">
        <v>2284</v>
      </c>
      <c r="BU8" s="3" t="s">
        <v>2285</v>
      </c>
      <c r="BV8" s="3" t="s">
        <v>2286</v>
      </c>
      <c r="BW8" s="3" t="s">
        <v>2287</v>
      </c>
      <c r="BX8" s="3" t="s">
        <v>2288</v>
      </c>
      <c r="BY8" s="3" t="s">
        <v>2289</v>
      </c>
      <c r="BZ8" s="3" t="s">
        <v>1232</v>
      </c>
      <c r="CA8" s="3" t="s">
        <v>2290</v>
      </c>
      <c r="CB8" s="3" t="s">
        <v>2291</v>
      </c>
      <c r="CC8" s="3" t="s">
        <v>2292</v>
      </c>
      <c r="CD8" s="3" t="s">
        <v>2293</v>
      </c>
      <c r="CE8" s="3" t="s">
        <v>2294</v>
      </c>
      <c r="CF8" s="3" t="s">
        <v>2295</v>
      </c>
      <c r="CI8" s="3" t="s">
        <v>2296</v>
      </c>
      <c r="CJ8" s="3" t="s">
        <v>2297</v>
      </c>
      <c r="CK8" s="3" t="s">
        <v>2298</v>
      </c>
      <c r="CL8" s="3" t="s">
        <v>2299</v>
      </c>
      <c r="CO8" s="3" t="s">
        <v>2300</v>
      </c>
      <c r="CR8" s="3" t="s">
        <v>2301</v>
      </c>
      <c r="CS8" s="3" t="s">
        <v>2302</v>
      </c>
      <c r="CT8" s="3" t="s">
        <v>2303</v>
      </c>
      <c r="CU8" s="3" t="s">
        <v>2304</v>
      </c>
      <c r="CV8" s="3" t="s">
        <v>2305</v>
      </c>
      <c r="DA8" s="3" t="s">
        <v>2306</v>
      </c>
      <c r="DB8" s="3" t="s">
        <v>2307</v>
      </c>
      <c r="DC8" s="3" t="s">
        <v>2308</v>
      </c>
      <c r="DD8" s="3" t="s">
        <v>2309</v>
      </c>
      <c r="DG8" s="3" t="s">
        <v>2310</v>
      </c>
      <c r="DJ8" s="3" t="s">
        <v>2311</v>
      </c>
      <c r="DK8" s="3" t="s">
        <v>2312</v>
      </c>
      <c r="DL8" s="3" t="s">
        <v>2313</v>
      </c>
      <c r="DN8" s="3" t="s">
        <v>2314</v>
      </c>
      <c r="DO8" s="3" t="s">
        <v>2315</v>
      </c>
      <c r="DP8" s="3" t="s">
        <v>2316</v>
      </c>
      <c r="DQ8" s="3" t="s">
        <v>2317</v>
      </c>
      <c r="DR8" s="3" t="s">
        <v>2318</v>
      </c>
      <c r="DS8" s="3" t="s">
        <v>2319</v>
      </c>
      <c r="DT8" s="3" t="s">
        <v>2320</v>
      </c>
      <c r="DW8" s="3" t="s">
        <v>2321</v>
      </c>
      <c r="DZ8" s="3" t="s">
        <v>2322</v>
      </c>
      <c r="EA8" s="3" t="s">
        <v>2323</v>
      </c>
      <c r="EB8" s="3" t="s">
        <v>2324</v>
      </c>
      <c r="EC8" s="3" t="s">
        <v>2325</v>
      </c>
      <c r="ED8" s="3" t="s">
        <v>2326</v>
      </c>
      <c r="EE8" s="3" t="s">
        <v>2327</v>
      </c>
      <c r="EF8" s="3" t="s">
        <v>2328</v>
      </c>
      <c r="EG8" s="3" t="s">
        <v>2329</v>
      </c>
      <c r="EI8" s="3" t="s">
        <v>2330</v>
      </c>
      <c r="EJ8" s="3" t="s">
        <v>2331</v>
      </c>
      <c r="EK8" s="3" t="s">
        <v>2332</v>
      </c>
      <c r="EL8" s="3" t="s">
        <v>2333</v>
      </c>
      <c r="EQ8" s="3" t="s">
        <v>722</v>
      </c>
      <c r="ER8" s="3" t="s">
        <v>2334</v>
      </c>
      <c r="ES8" s="3" t="s">
        <v>2335</v>
      </c>
      <c r="ET8" s="3" t="s">
        <v>2336</v>
      </c>
      <c r="EU8" s="3" t="s">
        <v>2337</v>
      </c>
      <c r="EV8" s="3" t="s">
        <v>2338</v>
      </c>
      <c r="EW8" s="3" t="s">
        <v>2339</v>
      </c>
      <c r="EX8" s="3" t="s">
        <v>2340</v>
      </c>
      <c r="EY8" s="3" t="s">
        <v>2341</v>
      </c>
      <c r="EZ8" s="3" t="s">
        <v>2342</v>
      </c>
      <c r="FB8" s="3" t="s">
        <v>2343</v>
      </c>
      <c r="FC8" s="3" t="s">
        <v>2344</v>
      </c>
      <c r="FH8" s="3" t="s">
        <v>2345</v>
      </c>
      <c r="FI8" s="3" t="s">
        <v>2346</v>
      </c>
      <c r="FJ8" s="3" t="s">
        <v>2347</v>
      </c>
      <c r="FK8" s="3" t="s">
        <v>2348</v>
      </c>
      <c r="FL8" s="3" t="s">
        <v>2349</v>
      </c>
      <c r="FN8" s="3" t="s">
        <v>2350</v>
      </c>
      <c r="FP8" s="3" t="s">
        <v>2351</v>
      </c>
      <c r="FQ8" s="3" t="s">
        <v>2352</v>
      </c>
      <c r="FR8" s="3" t="s">
        <v>2353</v>
      </c>
      <c r="FU8" s="3" t="s">
        <v>2354</v>
      </c>
      <c r="FV8" s="3" t="s">
        <v>2355</v>
      </c>
      <c r="FW8" s="3" t="s">
        <v>2356</v>
      </c>
      <c r="FZ8" s="3" t="s">
        <v>2357</v>
      </c>
      <c r="GB8" s="3" t="s">
        <v>2358</v>
      </c>
      <c r="GC8" s="3" t="s">
        <v>2359</v>
      </c>
      <c r="GE8" s="3" t="s">
        <v>2360</v>
      </c>
      <c r="GF8" s="3" t="s">
        <v>2361</v>
      </c>
      <c r="GG8" s="3" t="s">
        <v>2362</v>
      </c>
      <c r="GH8" s="3" t="s">
        <v>2363</v>
      </c>
      <c r="GJ8" s="3" t="s">
        <v>2364</v>
      </c>
      <c r="GK8" s="3" t="s">
        <v>2365</v>
      </c>
      <c r="GL8" s="3" t="s">
        <v>2366</v>
      </c>
      <c r="GM8" s="3" t="s">
        <v>2367</v>
      </c>
      <c r="GO8" s="3" t="s">
        <v>2368</v>
      </c>
      <c r="GP8" s="3" t="s">
        <v>2369</v>
      </c>
      <c r="GQ8" s="3" t="s">
        <v>2370</v>
      </c>
      <c r="GR8" s="3" t="s">
        <v>2371</v>
      </c>
      <c r="GT8" s="3" t="s">
        <v>2372</v>
      </c>
      <c r="GV8" s="3" t="s">
        <v>2373</v>
      </c>
      <c r="GW8" s="3" t="s">
        <v>2374</v>
      </c>
      <c r="GY8" s="3" t="s">
        <v>2375</v>
      </c>
      <c r="HA8" s="3" t="s">
        <v>2376</v>
      </c>
      <c r="HE8" s="3" t="s">
        <v>2377</v>
      </c>
      <c r="HF8" s="3" t="s">
        <v>2378</v>
      </c>
      <c r="HG8" s="3" t="s">
        <v>2379</v>
      </c>
      <c r="HK8" s="3" t="s">
        <v>2380</v>
      </c>
      <c r="HL8" s="3" t="s">
        <v>2381</v>
      </c>
      <c r="HM8" s="3" t="s">
        <v>2382</v>
      </c>
      <c r="HN8" s="3" t="s">
        <v>2383</v>
      </c>
      <c r="HT8" s="3" t="s">
        <v>2384</v>
      </c>
      <c r="HV8" s="3" t="s">
        <v>2385</v>
      </c>
      <c r="HX8" s="3" t="s">
        <v>2386</v>
      </c>
      <c r="IA8" s="3" t="s">
        <v>2387</v>
      </c>
      <c r="IB8" s="3" t="s">
        <v>2388</v>
      </c>
      <c r="IC8" s="3" t="s">
        <v>2389</v>
      </c>
      <c r="IF8" s="3" t="s">
        <v>2390</v>
      </c>
      <c r="IG8" s="3" t="s">
        <v>2391</v>
      </c>
      <c r="IH8" s="3" t="s">
        <v>2392</v>
      </c>
      <c r="II8" s="3" t="s">
        <v>2393</v>
      </c>
      <c r="IL8" s="3" t="s">
        <v>2394</v>
      </c>
      <c r="IM8" s="3" t="s">
        <v>2395</v>
      </c>
      <c r="IO8" s="3" t="s">
        <v>2396</v>
      </c>
      <c r="IQ8" s="3" t="s">
        <v>2397</v>
      </c>
      <c r="IR8" s="3" t="s">
        <v>2398</v>
      </c>
      <c r="IU8" s="3" t="s">
        <v>2399</v>
      </c>
      <c r="IV8" s="3" t="s">
        <v>2400</v>
      </c>
      <c r="IW8" s="3" t="s">
        <v>2401</v>
      </c>
      <c r="IX8" s="3" t="s">
        <v>2402</v>
      </c>
      <c r="IZ8" s="3" t="s">
        <v>2403</v>
      </c>
      <c r="JB8" s="3" t="s">
        <v>2404</v>
      </c>
      <c r="JC8" s="3" t="s">
        <v>2405</v>
      </c>
      <c r="JD8" s="3" t="s">
        <v>2406</v>
      </c>
      <c r="JE8" s="3" t="s">
        <v>2407</v>
      </c>
      <c r="JF8" s="3" t="s">
        <v>2408</v>
      </c>
      <c r="JG8" s="3" t="s">
        <v>2409</v>
      </c>
      <c r="JH8" s="3" t="s">
        <v>2410</v>
      </c>
      <c r="JI8" s="3" t="s">
        <v>2411</v>
      </c>
      <c r="JK8" s="3" t="s">
        <v>2412</v>
      </c>
      <c r="JM8" s="3" t="s">
        <v>2413</v>
      </c>
      <c r="JN8" s="3" t="s">
        <v>2414</v>
      </c>
      <c r="JO8" s="3" t="s">
        <v>2415</v>
      </c>
      <c r="JP8" s="3" t="s">
        <v>2416</v>
      </c>
      <c r="JQ8" s="3" t="s">
        <v>2417</v>
      </c>
      <c r="JS8" s="3" t="s">
        <v>2418</v>
      </c>
      <c r="JW8" s="3" t="s">
        <v>2419</v>
      </c>
      <c r="JX8" s="3" t="s">
        <v>2420</v>
      </c>
      <c r="JY8" s="3" t="s">
        <v>2421</v>
      </c>
      <c r="JZ8" s="3" t="s">
        <v>2422</v>
      </c>
      <c r="KA8" s="3" t="s">
        <v>2423</v>
      </c>
      <c r="KB8" s="3" t="s">
        <v>2424</v>
      </c>
      <c r="KC8" s="3" t="s">
        <v>2425</v>
      </c>
      <c r="KD8" s="3" t="s">
        <v>2426</v>
      </c>
      <c r="KF8" s="3" t="s">
        <v>2427</v>
      </c>
      <c r="KG8" s="3" t="s">
        <v>2428</v>
      </c>
      <c r="KH8" s="3" t="s">
        <v>2429</v>
      </c>
      <c r="KI8" s="3" t="s">
        <v>2430</v>
      </c>
      <c r="KJ8" s="3" t="s">
        <v>2431</v>
      </c>
      <c r="KK8" s="3" t="s">
        <v>2432</v>
      </c>
      <c r="KL8" s="3" t="s">
        <v>2433</v>
      </c>
      <c r="KM8" s="3" t="s">
        <v>2434</v>
      </c>
      <c r="KN8" s="3" t="s">
        <v>2435</v>
      </c>
      <c r="KR8" s="3" t="s">
        <v>2436</v>
      </c>
      <c r="KU8" s="3" t="s">
        <v>2437</v>
      </c>
      <c r="KV8" s="3" t="s">
        <v>2438</v>
      </c>
      <c r="KW8" s="3" t="s">
        <v>2439</v>
      </c>
      <c r="KX8" s="3" t="s">
        <v>2440</v>
      </c>
      <c r="KY8" s="3" t="s">
        <v>2441</v>
      </c>
      <c r="KZ8" s="3" t="s">
        <v>2442</v>
      </c>
      <c r="LA8" s="3" t="s">
        <v>2443</v>
      </c>
      <c r="LB8" s="3" t="s">
        <v>2444</v>
      </c>
      <c r="LJ8" s="3" t="s">
        <v>2445</v>
      </c>
      <c r="LO8" s="3" t="s">
        <v>2446</v>
      </c>
      <c r="LS8" s="3" t="s">
        <v>2447</v>
      </c>
      <c r="LU8" s="3" t="s">
        <v>2448</v>
      </c>
      <c r="LV8" s="3" t="s">
        <v>2449</v>
      </c>
      <c r="LX8" s="3" t="s">
        <v>2450</v>
      </c>
      <c r="LY8" s="3" t="s">
        <v>2451</v>
      </c>
      <c r="LZ8" s="3" t="s">
        <v>2452</v>
      </c>
      <c r="MA8" s="3" t="s">
        <v>2453</v>
      </c>
      <c r="MB8" s="3" t="s">
        <v>2454</v>
      </c>
    </row>
    <row r="9" spans="1:340">
      <c r="A9" s="3" t="s">
        <v>2455</v>
      </c>
      <c r="B9" s="3" t="s">
        <v>2456</v>
      </c>
      <c r="C9" s="3" t="s">
        <v>2457</v>
      </c>
      <c r="D9" s="3" t="s">
        <v>2458</v>
      </c>
      <c r="F9" s="3" t="s">
        <v>2459</v>
      </c>
      <c r="G9" s="3" t="s">
        <v>2460</v>
      </c>
      <c r="H9" s="3" t="s">
        <v>2461</v>
      </c>
      <c r="I9" s="3" t="s">
        <v>2462</v>
      </c>
      <c r="J9" s="3" t="s">
        <v>2463</v>
      </c>
      <c r="K9" s="3" t="s">
        <v>2464</v>
      </c>
      <c r="L9" s="3" t="s">
        <v>2465</v>
      </c>
      <c r="M9" s="3" t="s">
        <v>2466</v>
      </c>
      <c r="N9" s="3" t="s">
        <v>2467</v>
      </c>
      <c r="O9" s="3" t="s">
        <v>2468</v>
      </c>
      <c r="Q9" s="3" t="s">
        <v>2469</v>
      </c>
      <c r="T9" s="3" t="s">
        <v>2470</v>
      </c>
      <c r="U9" s="3" t="s">
        <v>2471</v>
      </c>
      <c r="V9" s="3" t="s">
        <v>2472</v>
      </c>
      <c r="W9" s="3" t="s">
        <v>2473</v>
      </c>
      <c r="X9" s="3" t="s">
        <v>2474</v>
      </c>
      <c r="Y9" s="3" t="s">
        <v>2475</v>
      </c>
      <c r="Z9" s="3" t="s">
        <v>2476</v>
      </c>
      <c r="AB9" s="3" t="s">
        <v>2477</v>
      </c>
      <c r="AC9" s="3" t="s">
        <v>2478</v>
      </c>
      <c r="AD9" s="3" t="s">
        <v>2479</v>
      </c>
      <c r="AE9" s="3" t="s">
        <v>2480</v>
      </c>
      <c r="AG9" s="3" t="s">
        <v>2481</v>
      </c>
      <c r="AI9" s="3" t="s">
        <v>2482</v>
      </c>
      <c r="AK9" s="3" t="s">
        <v>2483</v>
      </c>
      <c r="AL9" s="3" t="s">
        <v>2484</v>
      </c>
      <c r="AY9" s="3" t="s">
        <v>746</v>
      </c>
      <c r="AZ9" s="3" t="s">
        <v>2485</v>
      </c>
      <c r="BG9" s="3" t="s">
        <v>2486</v>
      </c>
      <c r="BH9" s="3" t="s">
        <v>2487</v>
      </c>
      <c r="BI9" s="3" t="s">
        <v>2488</v>
      </c>
      <c r="BJ9" s="3" t="s">
        <v>2489</v>
      </c>
      <c r="BK9" s="3" t="s">
        <v>2490</v>
      </c>
      <c r="BL9" s="3" t="s">
        <v>2491</v>
      </c>
      <c r="BM9" s="3" t="s">
        <v>2492</v>
      </c>
      <c r="BN9" s="3" t="s">
        <v>2493</v>
      </c>
      <c r="BO9" s="3" t="s">
        <v>2494</v>
      </c>
      <c r="BQ9" s="3" t="s">
        <v>2495</v>
      </c>
      <c r="BS9" s="3" t="s">
        <v>2496</v>
      </c>
      <c r="BU9" s="3" t="s">
        <v>2497</v>
      </c>
      <c r="BV9" s="3" t="s">
        <v>2498</v>
      </c>
      <c r="BW9" s="3" t="s">
        <v>2499</v>
      </c>
      <c r="BX9" s="3" t="s">
        <v>2500</v>
      </c>
      <c r="BZ9" s="3" t="s">
        <v>2501</v>
      </c>
      <c r="CA9" s="3" t="s">
        <v>2502</v>
      </c>
      <c r="CC9" s="3" t="s">
        <v>2503</v>
      </c>
      <c r="CD9" s="3" t="s">
        <v>2504</v>
      </c>
      <c r="CE9" s="3" t="s">
        <v>2047</v>
      </c>
      <c r="CI9" s="3" t="s">
        <v>2505</v>
      </c>
      <c r="CJ9" s="3" t="s">
        <v>2506</v>
      </c>
      <c r="CK9" s="3" t="s">
        <v>2507</v>
      </c>
      <c r="CO9" s="3" t="s">
        <v>2508</v>
      </c>
      <c r="CR9" s="3" t="s">
        <v>2509</v>
      </c>
      <c r="CS9" s="3" t="s">
        <v>2510</v>
      </c>
      <c r="CT9" s="3" t="s">
        <v>347</v>
      </c>
      <c r="CU9" s="3" t="s">
        <v>1155</v>
      </c>
      <c r="DA9" s="3" t="s">
        <v>2511</v>
      </c>
      <c r="DC9" s="3" t="s">
        <v>2512</v>
      </c>
      <c r="DD9" s="3" t="s">
        <v>2513</v>
      </c>
      <c r="DK9" s="3" t="s">
        <v>2514</v>
      </c>
      <c r="DN9" s="3" t="s">
        <v>2515</v>
      </c>
      <c r="DO9" s="3" t="s">
        <v>2516</v>
      </c>
      <c r="DP9" s="3" t="s">
        <v>2517</v>
      </c>
      <c r="DQ9" s="3" t="s">
        <v>2518</v>
      </c>
      <c r="DR9" s="3" t="s">
        <v>2519</v>
      </c>
      <c r="DS9" s="3" t="s">
        <v>2520</v>
      </c>
      <c r="DT9" s="3" t="s">
        <v>2521</v>
      </c>
      <c r="DW9" s="3" t="s">
        <v>2522</v>
      </c>
      <c r="DZ9" s="3" t="s">
        <v>2523</v>
      </c>
      <c r="EA9" s="3" t="s">
        <v>2524</v>
      </c>
      <c r="EB9" s="3" t="s">
        <v>2525</v>
      </c>
      <c r="EC9" s="3" t="s">
        <v>2526</v>
      </c>
      <c r="ED9" s="3" t="s">
        <v>2527</v>
      </c>
      <c r="EE9" s="3" t="s">
        <v>2528</v>
      </c>
      <c r="EF9" s="3" t="s">
        <v>2529</v>
      </c>
      <c r="EG9" s="3" t="s">
        <v>2530</v>
      </c>
      <c r="EI9" s="3" t="s">
        <v>2531</v>
      </c>
      <c r="EJ9" s="3" t="s">
        <v>2532</v>
      </c>
      <c r="EK9" s="3" t="s">
        <v>2533</v>
      </c>
      <c r="EL9" s="3" t="s">
        <v>2534</v>
      </c>
      <c r="EQ9" s="3" t="s">
        <v>2535</v>
      </c>
      <c r="ER9" s="3" t="s">
        <v>2536</v>
      </c>
      <c r="ES9" s="3" t="s">
        <v>2537</v>
      </c>
      <c r="EU9" s="3" t="s">
        <v>2538</v>
      </c>
      <c r="EV9" s="3" t="s">
        <v>2539</v>
      </c>
      <c r="EW9" s="3" t="s">
        <v>2540</v>
      </c>
      <c r="EX9" s="3" t="s">
        <v>2541</v>
      </c>
      <c r="EY9" s="3" t="s">
        <v>2542</v>
      </c>
      <c r="EZ9" s="3" t="s">
        <v>2543</v>
      </c>
      <c r="FB9" s="3" t="s">
        <v>2544</v>
      </c>
      <c r="FC9" s="3" t="s">
        <v>2545</v>
      </c>
      <c r="FH9" s="3" t="s">
        <v>2546</v>
      </c>
      <c r="FI9" s="3" t="s">
        <v>2547</v>
      </c>
      <c r="FJ9" s="3" t="s">
        <v>2548</v>
      </c>
      <c r="FK9" s="3" t="s">
        <v>2549</v>
      </c>
      <c r="FL9" s="3" t="s">
        <v>2550</v>
      </c>
      <c r="FN9" s="3" t="s">
        <v>2551</v>
      </c>
      <c r="FP9" s="3" t="s">
        <v>2552</v>
      </c>
      <c r="FQ9" s="3" t="s">
        <v>2553</v>
      </c>
      <c r="FR9" s="3" t="s">
        <v>2554</v>
      </c>
      <c r="FV9" s="3" t="s">
        <v>2555</v>
      </c>
      <c r="FW9" s="3" t="s">
        <v>2556</v>
      </c>
      <c r="FZ9" s="3" t="s">
        <v>2557</v>
      </c>
      <c r="GB9" s="3" t="s">
        <v>2558</v>
      </c>
      <c r="GC9" s="3" t="s">
        <v>2559</v>
      </c>
      <c r="GE9" s="3" t="s">
        <v>2560</v>
      </c>
      <c r="GF9" s="3" t="s">
        <v>2561</v>
      </c>
      <c r="GG9" s="3" t="s">
        <v>2562</v>
      </c>
      <c r="GH9" s="3" t="s">
        <v>2563</v>
      </c>
      <c r="GK9" s="3" t="s">
        <v>2564</v>
      </c>
      <c r="GL9" s="3" t="s">
        <v>2565</v>
      </c>
      <c r="GM9" s="3" t="s">
        <v>2566</v>
      </c>
      <c r="GO9" s="3" t="s">
        <v>2567</v>
      </c>
      <c r="GP9" s="3" t="s">
        <v>2568</v>
      </c>
      <c r="GQ9" s="3" t="s">
        <v>2569</v>
      </c>
      <c r="GR9" s="3" t="s">
        <v>2570</v>
      </c>
      <c r="GW9" s="3" t="s">
        <v>2571</v>
      </c>
      <c r="GY9" s="3" t="s">
        <v>2572</v>
      </c>
      <c r="HA9" s="3" t="s">
        <v>2573</v>
      </c>
      <c r="HE9" s="3" t="s">
        <v>2574</v>
      </c>
      <c r="HF9" s="3" t="s">
        <v>2575</v>
      </c>
      <c r="HG9" s="3" t="s">
        <v>2576</v>
      </c>
      <c r="HK9" s="3" t="s">
        <v>2577</v>
      </c>
      <c r="HL9" s="3" t="s">
        <v>2578</v>
      </c>
      <c r="HM9" s="3" t="s">
        <v>2579</v>
      </c>
      <c r="HT9" s="3" t="s">
        <v>2580</v>
      </c>
      <c r="HV9" s="3" t="s">
        <v>2581</v>
      </c>
      <c r="IA9" s="3" t="s">
        <v>2582</v>
      </c>
      <c r="IB9" s="3" t="s">
        <v>2583</v>
      </c>
      <c r="IC9" s="3" t="s">
        <v>2584</v>
      </c>
      <c r="IG9" s="3" t="s">
        <v>2585</v>
      </c>
      <c r="IH9" s="3" t="s">
        <v>2586</v>
      </c>
      <c r="IL9" s="3" t="s">
        <v>2587</v>
      </c>
      <c r="IM9" s="3" t="s">
        <v>2588</v>
      </c>
      <c r="IO9" s="3" t="s">
        <v>2589</v>
      </c>
      <c r="IR9" s="3" t="s">
        <v>2590</v>
      </c>
      <c r="IU9" s="3" t="s">
        <v>2591</v>
      </c>
      <c r="IV9" s="3" t="s">
        <v>2592</v>
      </c>
      <c r="IW9" s="3" t="s">
        <v>2593</v>
      </c>
      <c r="IX9" s="3" t="s">
        <v>2594</v>
      </c>
      <c r="IZ9" s="3" t="s">
        <v>2595</v>
      </c>
      <c r="JB9" s="3" t="s">
        <v>2596</v>
      </c>
      <c r="JC9" s="3" t="s">
        <v>2597</v>
      </c>
      <c r="JD9" s="3" t="s">
        <v>2598</v>
      </c>
      <c r="JE9" s="3" t="s">
        <v>2599</v>
      </c>
      <c r="JF9" s="3" t="s">
        <v>2600</v>
      </c>
      <c r="JG9" s="3" t="s">
        <v>2601</v>
      </c>
      <c r="JH9" s="3" t="s">
        <v>2602</v>
      </c>
      <c r="JI9" s="3" t="s">
        <v>2603</v>
      </c>
      <c r="JK9" s="3" t="s">
        <v>2604</v>
      </c>
      <c r="JM9" s="3" t="s">
        <v>2605</v>
      </c>
      <c r="JN9" s="3" t="s">
        <v>2606</v>
      </c>
      <c r="JO9" s="3" t="s">
        <v>2607</v>
      </c>
      <c r="JP9" s="3" t="s">
        <v>2608</v>
      </c>
      <c r="JQ9" s="3" t="s">
        <v>2609</v>
      </c>
      <c r="JS9" s="3" t="s">
        <v>2610</v>
      </c>
      <c r="JW9" s="3" t="s">
        <v>2611</v>
      </c>
      <c r="JX9" s="3" t="s">
        <v>2612</v>
      </c>
      <c r="JY9" s="3" t="s">
        <v>2613</v>
      </c>
      <c r="JZ9" s="3" t="s">
        <v>2614</v>
      </c>
      <c r="KA9" s="3" t="s">
        <v>2615</v>
      </c>
      <c r="KD9" s="3" t="s">
        <v>2616</v>
      </c>
      <c r="KF9" s="3" t="s">
        <v>2617</v>
      </c>
      <c r="KG9" s="3" t="s">
        <v>2618</v>
      </c>
      <c r="KH9" s="3" t="s">
        <v>2619</v>
      </c>
      <c r="KI9" s="3" t="s">
        <v>2620</v>
      </c>
      <c r="KJ9" s="3" t="s">
        <v>2621</v>
      </c>
      <c r="KK9" s="3" t="s">
        <v>2622</v>
      </c>
      <c r="KL9" s="3" t="s">
        <v>2623</v>
      </c>
      <c r="KN9" s="3" t="s">
        <v>2624</v>
      </c>
      <c r="KW9" s="3" t="s">
        <v>2625</v>
      </c>
      <c r="KY9" s="3" t="s">
        <v>2626</v>
      </c>
      <c r="KZ9" s="3" t="s">
        <v>2627</v>
      </c>
      <c r="LA9" s="3" t="s">
        <v>2628</v>
      </c>
      <c r="LB9" s="3" t="s">
        <v>2629</v>
      </c>
      <c r="LO9" s="3" t="s">
        <v>2630</v>
      </c>
      <c r="LS9" s="3" t="s">
        <v>2631</v>
      </c>
      <c r="LU9" s="3" t="s">
        <v>2632</v>
      </c>
      <c r="LV9" s="3" t="s">
        <v>2633</v>
      </c>
      <c r="LX9" s="3" t="s">
        <v>2634</v>
      </c>
      <c r="LY9" s="3" t="s">
        <v>2635</v>
      </c>
      <c r="LZ9" s="3" t="s">
        <v>2636</v>
      </c>
      <c r="MB9" s="3" t="s">
        <v>2637</v>
      </c>
    </row>
    <row r="10" spans="1:338">
      <c r="A10" s="3" t="s">
        <v>2638</v>
      </c>
      <c r="B10" s="3" t="s">
        <v>2639</v>
      </c>
      <c r="C10" s="3" t="s">
        <v>2640</v>
      </c>
      <c r="D10" s="3" t="s">
        <v>2641</v>
      </c>
      <c r="F10" s="3" t="s">
        <v>2642</v>
      </c>
      <c r="G10" s="3" t="s">
        <v>2643</v>
      </c>
      <c r="H10" s="3" t="s">
        <v>2644</v>
      </c>
      <c r="I10" s="3" t="s">
        <v>2645</v>
      </c>
      <c r="J10" s="3" t="s">
        <v>2646</v>
      </c>
      <c r="K10" s="3" t="s">
        <v>2647</v>
      </c>
      <c r="L10" s="3" t="s">
        <v>2648</v>
      </c>
      <c r="M10" s="3" t="s">
        <v>2649</v>
      </c>
      <c r="N10" s="3" t="s">
        <v>2650</v>
      </c>
      <c r="O10" s="3" t="s">
        <v>2651</v>
      </c>
      <c r="Q10" s="3" t="s">
        <v>2652</v>
      </c>
      <c r="T10" s="3" t="s">
        <v>2653</v>
      </c>
      <c r="U10" s="3" t="s">
        <v>2654</v>
      </c>
      <c r="V10" s="3" t="s">
        <v>2655</v>
      </c>
      <c r="W10" s="3" t="s">
        <v>2656</v>
      </c>
      <c r="X10" s="3" t="s">
        <v>2657</v>
      </c>
      <c r="Y10" s="3" t="s">
        <v>2658</v>
      </c>
      <c r="Z10" s="3" t="s">
        <v>2659</v>
      </c>
      <c r="AB10" s="3" t="s">
        <v>2660</v>
      </c>
      <c r="AC10" s="3" t="s">
        <v>2661</v>
      </c>
      <c r="AE10" s="3" t="s">
        <v>2662</v>
      </c>
      <c r="AG10" s="3" t="s">
        <v>2663</v>
      </c>
      <c r="AI10" s="3" t="s">
        <v>2664</v>
      </c>
      <c r="AK10" s="3" t="s">
        <v>2665</v>
      </c>
      <c r="AL10" s="3" t="s">
        <v>746</v>
      </c>
      <c r="AY10" s="3" t="s">
        <v>1737</v>
      </c>
      <c r="AZ10" s="3" t="s">
        <v>2666</v>
      </c>
      <c r="BH10" s="3" t="s">
        <v>2667</v>
      </c>
      <c r="BI10" s="3" t="s">
        <v>2668</v>
      </c>
      <c r="BJ10" s="3" t="s">
        <v>2669</v>
      </c>
      <c r="BM10" s="3" t="s">
        <v>2670</v>
      </c>
      <c r="BN10" s="3" t="s">
        <v>2671</v>
      </c>
      <c r="BO10" s="3" t="s">
        <v>2672</v>
      </c>
      <c r="BQ10" s="3" t="s">
        <v>2673</v>
      </c>
      <c r="BS10" s="3" t="s">
        <v>2674</v>
      </c>
      <c r="BU10" s="3" t="s">
        <v>2675</v>
      </c>
      <c r="BV10" s="3" t="s">
        <v>2676</v>
      </c>
      <c r="BW10" s="3" t="s">
        <v>2677</v>
      </c>
      <c r="BX10" s="3" t="s">
        <v>2678</v>
      </c>
      <c r="BZ10" s="3" t="s">
        <v>2679</v>
      </c>
      <c r="CA10" s="3" t="s">
        <v>2680</v>
      </c>
      <c r="CD10" s="3" t="s">
        <v>2681</v>
      </c>
      <c r="CE10" s="3" t="s">
        <v>1765</v>
      </c>
      <c r="CI10" s="3" t="s">
        <v>2682</v>
      </c>
      <c r="CJ10" s="3" t="s">
        <v>2683</v>
      </c>
      <c r="CK10" s="3" t="s">
        <v>2684</v>
      </c>
      <c r="CO10" s="3" t="s">
        <v>2685</v>
      </c>
      <c r="CR10" s="3" t="s">
        <v>2686</v>
      </c>
      <c r="CS10" s="3" t="s">
        <v>2687</v>
      </c>
      <c r="CT10" s="3" t="s">
        <v>2688</v>
      </c>
      <c r="DA10" s="3" t="s">
        <v>2689</v>
      </c>
      <c r="DK10" s="3" t="s">
        <v>2690</v>
      </c>
      <c r="DN10" s="3" t="s">
        <v>2691</v>
      </c>
      <c r="DO10" s="3" t="s">
        <v>2692</v>
      </c>
      <c r="DP10" s="3" t="s">
        <v>2693</v>
      </c>
      <c r="DQ10" s="3" t="s">
        <v>2694</v>
      </c>
      <c r="DR10" s="3" t="s">
        <v>2695</v>
      </c>
      <c r="DS10" s="3" t="s">
        <v>2696</v>
      </c>
      <c r="DT10" s="3" t="s">
        <v>2697</v>
      </c>
      <c r="DW10" s="3" t="s">
        <v>2698</v>
      </c>
      <c r="DZ10" s="3" t="s">
        <v>2699</v>
      </c>
      <c r="EA10" s="3" t="s">
        <v>2700</v>
      </c>
      <c r="EB10" s="3" t="s">
        <v>2701</v>
      </c>
      <c r="EC10" s="3" t="s">
        <v>2702</v>
      </c>
      <c r="ED10" s="3" t="s">
        <v>2703</v>
      </c>
      <c r="EE10" s="3" t="s">
        <v>2704</v>
      </c>
      <c r="EF10" s="3" t="s">
        <v>2705</v>
      </c>
      <c r="EJ10" s="3" t="s">
        <v>2706</v>
      </c>
      <c r="EK10" s="3" t="s">
        <v>2707</v>
      </c>
      <c r="EL10" s="3" t="s">
        <v>2708</v>
      </c>
      <c r="EQ10" s="3" t="s">
        <v>2709</v>
      </c>
      <c r="ER10" s="3" t="s">
        <v>2710</v>
      </c>
      <c r="EU10" s="3" t="s">
        <v>2711</v>
      </c>
      <c r="EV10" s="3" t="s">
        <v>2712</v>
      </c>
      <c r="EW10" s="3" t="s">
        <v>2713</v>
      </c>
      <c r="EX10" s="3" t="s">
        <v>2714</v>
      </c>
      <c r="EY10" s="3" t="s">
        <v>2715</v>
      </c>
      <c r="EZ10" s="3" t="s">
        <v>2716</v>
      </c>
      <c r="FB10" s="3" t="s">
        <v>2717</v>
      </c>
      <c r="FC10" s="3" t="s">
        <v>388</v>
      </c>
      <c r="FH10" s="3" t="s">
        <v>2718</v>
      </c>
      <c r="FI10" s="3" t="s">
        <v>2719</v>
      </c>
      <c r="FJ10" s="3" t="s">
        <v>2720</v>
      </c>
      <c r="FK10" s="3" t="s">
        <v>2721</v>
      </c>
      <c r="FL10" s="3" t="s">
        <v>2722</v>
      </c>
      <c r="FN10" s="3" t="s">
        <v>2723</v>
      </c>
      <c r="FQ10" s="3" t="s">
        <v>2724</v>
      </c>
      <c r="FR10" s="3" t="s">
        <v>2725</v>
      </c>
      <c r="FW10" s="3" t="s">
        <v>2726</v>
      </c>
      <c r="GB10" s="3" t="s">
        <v>2727</v>
      </c>
      <c r="GC10" s="3" t="s">
        <v>2728</v>
      </c>
      <c r="GE10" s="3" t="s">
        <v>2729</v>
      </c>
      <c r="GF10" s="3" t="s">
        <v>2730</v>
      </c>
      <c r="GG10" s="3" t="s">
        <v>2731</v>
      </c>
      <c r="GH10" s="3" t="s">
        <v>2732</v>
      </c>
      <c r="GK10" s="3" t="s">
        <v>2733</v>
      </c>
      <c r="GL10" s="3" t="s">
        <v>2734</v>
      </c>
      <c r="GM10" s="3" t="s">
        <v>2735</v>
      </c>
      <c r="GP10" s="3" t="s">
        <v>2736</v>
      </c>
      <c r="GQ10" s="3" t="s">
        <v>2737</v>
      </c>
      <c r="GR10" s="3" t="s">
        <v>2738</v>
      </c>
      <c r="GW10" s="3" t="s">
        <v>2739</v>
      </c>
      <c r="HF10" s="3" t="s">
        <v>2740</v>
      </c>
      <c r="HG10" s="3" t="s">
        <v>2741</v>
      </c>
      <c r="HK10" s="3" t="s">
        <v>2742</v>
      </c>
      <c r="HL10" s="3" t="s">
        <v>2743</v>
      </c>
      <c r="HM10" s="3" t="s">
        <v>2744</v>
      </c>
      <c r="HT10" s="3" t="s">
        <v>2745</v>
      </c>
      <c r="HV10" s="3" t="s">
        <v>2746</v>
      </c>
      <c r="IA10" s="3" t="s">
        <v>2747</v>
      </c>
      <c r="IB10" s="3" t="s">
        <v>2748</v>
      </c>
      <c r="IC10" s="3" t="s">
        <v>2749</v>
      </c>
      <c r="IH10" s="3" t="s">
        <v>2750</v>
      </c>
      <c r="IL10" s="3" t="s">
        <v>2751</v>
      </c>
      <c r="IM10" s="3" t="s">
        <v>2752</v>
      </c>
      <c r="IO10" s="3" t="s">
        <v>2753</v>
      </c>
      <c r="IU10" s="3" t="s">
        <v>2754</v>
      </c>
      <c r="IV10" s="3" t="s">
        <v>2755</v>
      </c>
      <c r="IW10" s="3" t="s">
        <v>2756</v>
      </c>
      <c r="IX10" s="3" t="s">
        <v>2757</v>
      </c>
      <c r="IZ10" s="3" t="s">
        <v>2758</v>
      </c>
      <c r="JB10" s="3" t="s">
        <v>2759</v>
      </c>
      <c r="JE10" s="3" t="s">
        <v>2760</v>
      </c>
      <c r="JF10" s="3" t="s">
        <v>2761</v>
      </c>
      <c r="JG10" s="3" t="s">
        <v>2762</v>
      </c>
      <c r="JH10" s="3" t="s">
        <v>2763</v>
      </c>
      <c r="JI10" s="3" t="s">
        <v>2764</v>
      </c>
      <c r="JK10" s="3" t="s">
        <v>2765</v>
      </c>
      <c r="JM10" s="3" t="s">
        <v>2766</v>
      </c>
      <c r="JO10" s="3" t="s">
        <v>2767</v>
      </c>
      <c r="JP10" s="3" t="s">
        <v>2768</v>
      </c>
      <c r="JS10" s="3" t="s">
        <v>2769</v>
      </c>
      <c r="JX10" s="3" t="s">
        <v>2770</v>
      </c>
      <c r="JY10" s="3" t="s">
        <v>2771</v>
      </c>
      <c r="JZ10" s="3" t="s">
        <v>2772</v>
      </c>
      <c r="KA10" s="3" t="s">
        <v>2773</v>
      </c>
      <c r="KD10" s="3" t="s">
        <v>399</v>
      </c>
      <c r="KF10" s="3" t="s">
        <v>2774</v>
      </c>
      <c r="KG10" s="3" t="s">
        <v>2775</v>
      </c>
      <c r="KH10" s="3" t="s">
        <v>2776</v>
      </c>
      <c r="KI10" s="3" t="s">
        <v>2777</v>
      </c>
      <c r="KJ10" s="3" t="s">
        <v>2778</v>
      </c>
      <c r="KK10" s="3" t="s">
        <v>2779</v>
      </c>
      <c r="KL10" s="3" t="s">
        <v>2780</v>
      </c>
      <c r="KN10" s="3" t="s">
        <v>2781</v>
      </c>
      <c r="KY10" s="3" t="s">
        <v>2782</v>
      </c>
      <c r="LS10" s="3" t="s">
        <v>2783</v>
      </c>
      <c r="LU10" s="3" t="s">
        <v>2784</v>
      </c>
      <c r="LV10" s="3" t="s">
        <v>2785</v>
      </c>
      <c r="LX10" s="3" t="s">
        <v>2786</v>
      </c>
      <c r="LZ10" s="3" t="s">
        <v>2787</v>
      </c>
    </row>
    <row r="11" spans="1:338">
      <c r="A11" s="3" t="s">
        <v>2788</v>
      </c>
      <c r="B11" s="3" t="s">
        <v>2789</v>
      </c>
      <c r="C11" s="3" t="s">
        <v>2790</v>
      </c>
      <c r="D11" s="3" t="s">
        <v>2791</v>
      </c>
      <c r="F11" s="3" t="s">
        <v>2792</v>
      </c>
      <c r="G11" s="3" t="s">
        <v>2793</v>
      </c>
      <c r="H11" s="3" t="s">
        <v>2794</v>
      </c>
      <c r="I11" s="3" t="s">
        <v>2795</v>
      </c>
      <c r="J11" s="3" t="s">
        <v>2796</v>
      </c>
      <c r="K11" s="3" t="s">
        <v>2797</v>
      </c>
      <c r="L11" s="3" t="s">
        <v>2798</v>
      </c>
      <c r="M11" s="3" t="s">
        <v>2799</v>
      </c>
      <c r="N11" s="3" t="s">
        <v>2800</v>
      </c>
      <c r="O11" s="3" t="s">
        <v>2801</v>
      </c>
      <c r="Q11" s="3" t="s">
        <v>2802</v>
      </c>
      <c r="T11" s="3" t="s">
        <v>2803</v>
      </c>
      <c r="U11" s="3" t="s">
        <v>2804</v>
      </c>
      <c r="V11" s="3" t="s">
        <v>2805</v>
      </c>
      <c r="W11" s="3" t="s">
        <v>2806</v>
      </c>
      <c r="X11" s="3" t="s">
        <v>2807</v>
      </c>
      <c r="AB11" s="3" t="s">
        <v>2808</v>
      </c>
      <c r="AE11" s="3" t="s">
        <v>2809</v>
      </c>
      <c r="AG11" s="3" t="s">
        <v>2810</v>
      </c>
      <c r="AI11" s="3" t="s">
        <v>2811</v>
      </c>
      <c r="AK11" s="3" t="s">
        <v>2812</v>
      </c>
      <c r="AL11" s="3" t="s">
        <v>2813</v>
      </c>
      <c r="AY11" s="3" t="s">
        <v>2814</v>
      </c>
      <c r="AZ11" s="3" t="s">
        <v>2815</v>
      </c>
      <c r="BH11" s="3" t="s">
        <v>2816</v>
      </c>
      <c r="BI11" s="3" t="s">
        <v>2817</v>
      </c>
      <c r="BN11" s="3" t="s">
        <v>2818</v>
      </c>
      <c r="BO11" s="3" t="s">
        <v>2819</v>
      </c>
      <c r="BQ11" s="3" t="s">
        <v>2820</v>
      </c>
      <c r="BS11" s="3" t="s">
        <v>2821</v>
      </c>
      <c r="BU11" s="3" t="s">
        <v>2822</v>
      </c>
      <c r="BV11" s="3" t="s">
        <v>2823</v>
      </c>
      <c r="BW11" s="3" t="s">
        <v>2824</v>
      </c>
      <c r="BX11" s="3" t="s">
        <v>2825</v>
      </c>
      <c r="BZ11" s="3" t="s">
        <v>2826</v>
      </c>
      <c r="CE11" s="3" t="s">
        <v>2294</v>
      </c>
      <c r="CI11" s="3" t="s">
        <v>2827</v>
      </c>
      <c r="CJ11" s="3" t="s">
        <v>2828</v>
      </c>
      <c r="CK11" s="3" t="s">
        <v>2829</v>
      </c>
      <c r="CO11" s="3" t="s">
        <v>2830</v>
      </c>
      <c r="CR11" s="3" t="s">
        <v>2831</v>
      </c>
      <c r="CT11" s="3" t="s">
        <v>2832</v>
      </c>
      <c r="DA11" s="3" t="s">
        <v>2833</v>
      </c>
      <c r="DK11" s="3" t="s">
        <v>2834</v>
      </c>
      <c r="DN11" s="3" t="s">
        <v>2835</v>
      </c>
      <c r="DO11" s="3" t="s">
        <v>2836</v>
      </c>
      <c r="DP11" s="3" t="s">
        <v>2837</v>
      </c>
      <c r="DQ11" s="3" t="s">
        <v>2838</v>
      </c>
      <c r="DT11" s="3" t="s">
        <v>2839</v>
      </c>
      <c r="DW11" s="3" t="s">
        <v>2840</v>
      </c>
      <c r="DZ11" s="3" t="s">
        <v>2841</v>
      </c>
      <c r="EA11" s="3" t="s">
        <v>2842</v>
      </c>
      <c r="EB11" s="3" t="s">
        <v>2843</v>
      </c>
      <c r="EC11" s="3" t="s">
        <v>2844</v>
      </c>
      <c r="ED11" s="3" t="s">
        <v>2845</v>
      </c>
      <c r="EE11" s="3" t="s">
        <v>2846</v>
      </c>
      <c r="EF11" s="3" t="s">
        <v>2847</v>
      </c>
      <c r="EJ11" s="3" t="s">
        <v>2848</v>
      </c>
      <c r="EK11" s="3" t="s">
        <v>2849</v>
      </c>
      <c r="EL11" s="3" t="s">
        <v>2850</v>
      </c>
      <c r="EQ11" s="3" t="s">
        <v>2851</v>
      </c>
      <c r="ER11" s="3" t="s">
        <v>2852</v>
      </c>
      <c r="EV11" s="3" t="s">
        <v>2853</v>
      </c>
      <c r="EW11" s="3" t="s">
        <v>2854</v>
      </c>
      <c r="EX11" s="3" t="s">
        <v>2855</v>
      </c>
      <c r="EY11" s="3" t="s">
        <v>2856</v>
      </c>
      <c r="FB11" s="3" t="s">
        <v>2857</v>
      </c>
      <c r="FC11" s="3" t="s">
        <v>2858</v>
      </c>
      <c r="FH11" s="3" t="s">
        <v>2859</v>
      </c>
      <c r="FJ11" s="3" t="s">
        <v>2860</v>
      </c>
      <c r="FK11" s="3" t="s">
        <v>2861</v>
      </c>
      <c r="FL11" s="3" t="s">
        <v>2862</v>
      </c>
      <c r="FN11" s="3" t="s">
        <v>2863</v>
      </c>
      <c r="FQ11" s="3" t="s">
        <v>2864</v>
      </c>
      <c r="FW11" s="3" t="s">
        <v>2865</v>
      </c>
      <c r="GB11" s="3" t="s">
        <v>2866</v>
      </c>
      <c r="GE11" s="3" t="s">
        <v>2867</v>
      </c>
      <c r="GF11" s="3" t="s">
        <v>2868</v>
      </c>
      <c r="GG11" s="3" t="s">
        <v>2869</v>
      </c>
      <c r="GK11" s="3" t="s">
        <v>2870</v>
      </c>
      <c r="GL11" s="3" t="s">
        <v>2871</v>
      </c>
      <c r="GM11" s="3" t="s">
        <v>2872</v>
      </c>
      <c r="GP11" s="3" t="s">
        <v>2873</v>
      </c>
      <c r="GQ11" s="3" t="s">
        <v>2874</v>
      </c>
      <c r="GR11" s="3" t="s">
        <v>2875</v>
      </c>
      <c r="GW11" s="3" t="s">
        <v>2876</v>
      </c>
      <c r="HF11" s="3" t="s">
        <v>2877</v>
      </c>
      <c r="HG11" s="3" t="s">
        <v>2878</v>
      </c>
      <c r="HK11" s="3" t="s">
        <v>2879</v>
      </c>
      <c r="HL11" s="3" t="s">
        <v>2880</v>
      </c>
      <c r="HM11" s="3" t="s">
        <v>2881</v>
      </c>
      <c r="HT11" s="3" t="s">
        <v>2882</v>
      </c>
      <c r="HV11" s="3" t="s">
        <v>2883</v>
      </c>
      <c r="IA11" s="3" t="s">
        <v>2884</v>
      </c>
      <c r="IB11" s="3" t="s">
        <v>2885</v>
      </c>
      <c r="IC11" s="3" t="s">
        <v>2886</v>
      </c>
      <c r="IH11" s="3" t="s">
        <v>2887</v>
      </c>
      <c r="IL11" s="3" t="s">
        <v>2888</v>
      </c>
      <c r="IO11" s="3" t="s">
        <v>2889</v>
      </c>
      <c r="IU11" s="3" t="s">
        <v>2890</v>
      </c>
      <c r="IV11" s="3" t="s">
        <v>2891</v>
      </c>
      <c r="IW11" s="3" t="s">
        <v>2892</v>
      </c>
      <c r="IX11" s="3" t="s">
        <v>2893</v>
      </c>
      <c r="IZ11" s="3" t="s">
        <v>2894</v>
      </c>
      <c r="JB11" s="3" t="s">
        <v>2895</v>
      </c>
      <c r="JE11" s="3" t="s">
        <v>2896</v>
      </c>
      <c r="JF11" s="3" t="s">
        <v>2897</v>
      </c>
      <c r="JG11" s="3" t="s">
        <v>2898</v>
      </c>
      <c r="JK11" s="3" t="s">
        <v>2899</v>
      </c>
      <c r="JM11" s="3" t="s">
        <v>2900</v>
      </c>
      <c r="JO11" s="3" t="s">
        <v>2901</v>
      </c>
      <c r="JP11" s="3" t="s">
        <v>2902</v>
      </c>
      <c r="JS11" s="3" t="s">
        <v>2903</v>
      </c>
      <c r="JX11" s="3" t="s">
        <v>2904</v>
      </c>
      <c r="JY11" s="3" t="s">
        <v>2905</v>
      </c>
      <c r="JZ11" s="3" t="s">
        <v>2906</v>
      </c>
      <c r="KA11" s="3" t="s">
        <v>2907</v>
      </c>
      <c r="KD11" s="3" t="s">
        <v>2908</v>
      </c>
      <c r="KF11" s="3" t="s">
        <v>2909</v>
      </c>
      <c r="KG11" s="3" t="s">
        <v>2910</v>
      </c>
      <c r="KH11" s="3" t="s">
        <v>2911</v>
      </c>
      <c r="KI11" s="3" t="s">
        <v>2912</v>
      </c>
      <c r="KJ11" s="3" t="s">
        <v>2913</v>
      </c>
      <c r="KK11" s="3" t="s">
        <v>2914</v>
      </c>
      <c r="KL11" s="3" t="s">
        <v>2915</v>
      </c>
      <c r="LX11" s="3" t="s">
        <v>2916</v>
      </c>
      <c r="LZ11" s="3" t="s">
        <v>2917</v>
      </c>
    </row>
    <row r="12" spans="1:336">
      <c r="A12" s="3" t="s">
        <v>2918</v>
      </c>
      <c r="B12" s="3" t="s">
        <v>2919</v>
      </c>
      <c r="C12" s="3" t="s">
        <v>2920</v>
      </c>
      <c r="D12" s="3" t="s">
        <v>2921</v>
      </c>
      <c r="F12" s="3" t="s">
        <v>2922</v>
      </c>
      <c r="G12" s="3" t="s">
        <v>2923</v>
      </c>
      <c r="H12" s="3" t="s">
        <v>2924</v>
      </c>
      <c r="I12" s="3" t="s">
        <v>2925</v>
      </c>
      <c r="J12" s="3" t="s">
        <v>2926</v>
      </c>
      <c r="K12" s="3" t="s">
        <v>2927</v>
      </c>
      <c r="M12" s="3" t="s">
        <v>2928</v>
      </c>
      <c r="O12" s="3" t="s">
        <v>2929</v>
      </c>
      <c r="Q12" s="3" t="s">
        <v>2930</v>
      </c>
      <c r="T12" s="3" t="s">
        <v>2931</v>
      </c>
      <c r="U12" s="3" t="s">
        <v>2932</v>
      </c>
      <c r="V12" s="3" t="s">
        <v>2933</v>
      </c>
      <c r="W12" s="3" t="s">
        <v>2934</v>
      </c>
      <c r="X12" s="3" t="s">
        <v>2935</v>
      </c>
      <c r="AB12" s="3" t="s">
        <v>2936</v>
      </c>
      <c r="AE12" s="3" t="s">
        <v>2937</v>
      </c>
      <c r="AG12" s="3" t="s">
        <v>2938</v>
      </c>
      <c r="AI12" s="3" t="s">
        <v>2939</v>
      </c>
      <c r="AK12" s="3" t="s">
        <v>2940</v>
      </c>
      <c r="AL12" s="3" t="s">
        <v>2941</v>
      </c>
      <c r="AY12" s="3" t="s">
        <v>2942</v>
      </c>
      <c r="AZ12" s="3" t="s">
        <v>2943</v>
      </c>
      <c r="BH12" s="3" t="s">
        <v>2944</v>
      </c>
      <c r="BI12" s="3" t="s">
        <v>2945</v>
      </c>
      <c r="BN12" s="3" t="s">
        <v>2946</v>
      </c>
      <c r="BU12" s="3" t="s">
        <v>1435</v>
      </c>
      <c r="BV12" s="3" t="s">
        <v>2947</v>
      </c>
      <c r="BX12" s="3" t="s">
        <v>2948</v>
      </c>
      <c r="BZ12" s="3" t="s">
        <v>2949</v>
      </c>
      <c r="CI12" s="3" t="s">
        <v>2950</v>
      </c>
      <c r="CJ12" s="3" t="s">
        <v>2951</v>
      </c>
      <c r="CK12" s="3" t="s">
        <v>2952</v>
      </c>
      <c r="CR12" s="3" t="s">
        <v>2953</v>
      </c>
      <c r="CT12" s="3" t="s">
        <v>2954</v>
      </c>
      <c r="DA12" s="3" t="s">
        <v>2955</v>
      </c>
      <c r="DK12" s="3" t="s">
        <v>2956</v>
      </c>
      <c r="DN12" s="3" t="s">
        <v>2957</v>
      </c>
      <c r="DO12" s="3" t="s">
        <v>2958</v>
      </c>
      <c r="DP12" s="3" t="s">
        <v>2959</v>
      </c>
      <c r="DT12" s="3" t="s">
        <v>2960</v>
      </c>
      <c r="DW12" s="3" t="s">
        <v>2961</v>
      </c>
      <c r="DZ12" s="3" t="s">
        <v>2962</v>
      </c>
      <c r="EA12" s="3" t="s">
        <v>2963</v>
      </c>
      <c r="EC12" s="3" t="s">
        <v>2964</v>
      </c>
      <c r="ED12" s="3" t="s">
        <v>2965</v>
      </c>
      <c r="EF12" s="3" t="s">
        <v>2966</v>
      </c>
      <c r="EJ12" s="3" t="s">
        <v>2967</v>
      </c>
      <c r="EK12" s="3" t="s">
        <v>2968</v>
      </c>
      <c r="EL12" s="3" t="s">
        <v>2969</v>
      </c>
      <c r="EQ12" s="3" t="s">
        <v>2970</v>
      </c>
      <c r="ER12" s="3" t="s">
        <v>2971</v>
      </c>
      <c r="EV12" s="3" t="s">
        <v>2972</v>
      </c>
      <c r="EX12" s="3" t="s">
        <v>2973</v>
      </c>
      <c r="FB12" s="3" t="s">
        <v>2974</v>
      </c>
      <c r="FC12" s="3" t="s">
        <v>2975</v>
      </c>
      <c r="FH12" s="3" t="s">
        <v>2976</v>
      </c>
      <c r="FN12" s="3" t="s">
        <v>2977</v>
      </c>
      <c r="FQ12" s="3" t="s">
        <v>2978</v>
      </c>
      <c r="GE12" s="3" t="s">
        <v>2979</v>
      </c>
      <c r="GF12" s="3" t="s">
        <v>2980</v>
      </c>
      <c r="GK12" s="3" t="s">
        <v>2981</v>
      </c>
      <c r="GL12" s="3" t="s">
        <v>2982</v>
      </c>
      <c r="GM12" s="3" t="s">
        <v>2983</v>
      </c>
      <c r="GP12" s="3" t="s">
        <v>1126</v>
      </c>
      <c r="GR12" s="3" t="s">
        <v>2984</v>
      </c>
      <c r="HF12" s="3" t="s">
        <v>2985</v>
      </c>
      <c r="HG12" s="3" t="s">
        <v>2986</v>
      </c>
      <c r="HK12" s="3" t="s">
        <v>2987</v>
      </c>
      <c r="HM12" s="3" t="s">
        <v>2988</v>
      </c>
      <c r="HT12" s="3" t="s">
        <v>2989</v>
      </c>
      <c r="HV12" s="3" t="s">
        <v>2990</v>
      </c>
      <c r="IA12" s="3" t="s">
        <v>2991</v>
      </c>
      <c r="IB12" s="3" t="s">
        <v>405</v>
      </c>
      <c r="IC12" s="3" t="s">
        <v>2992</v>
      </c>
      <c r="IH12" s="3" t="s">
        <v>2993</v>
      </c>
      <c r="IL12" s="3" t="s">
        <v>2994</v>
      </c>
      <c r="IU12" s="3" t="s">
        <v>2995</v>
      </c>
      <c r="IV12" s="3" t="s">
        <v>2996</v>
      </c>
      <c r="IW12" s="3" t="s">
        <v>2997</v>
      </c>
      <c r="IX12" s="3" t="s">
        <v>2998</v>
      </c>
      <c r="IZ12" s="3" t="s">
        <v>2999</v>
      </c>
      <c r="JE12" s="3" t="s">
        <v>3000</v>
      </c>
      <c r="JF12" s="3" t="s">
        <v>3001</v>
      </c>
      <c r="JG12" s="3" t="s">
        <v>3002</v>
      </c>
      <c r="JK12" s="3" t="s">
        <v>3003</v>
      </c>
      <c r="JP12" s="3" t="s">
        <v>3004</v>
      </c>
      <c r="JS12" s="3" t="s">
        <v>3005</v>
      </c>
      <c r="JX12" s="3" t="s">
        <v>3006</v>
      </c>
      <c r="JY12" s="3" t="s">
        <v>3007</v>
      </c>
      <c r="JZ12" s="3" t="s">
        <v>3008</v>
      </c>
      <c r="KD12" s="3" t="s">
        <v>3009</v>
      </c>
      <c r="KF12" s="3" t="s">
        <v>3010</v>
      </c>
      <c r="KG12" s="3" t="s">
        <v>3011</v>
      </c>
      <c r="KH12" s="3" t="s">
        <v>3012</v>
      </c>
      <c r="KI12" s="3" t="s">
        <v>3013</v>
      </c>
      <c r="KJ12" s="3" t="s">
        <v>3014</v>
      </c>
      <c r="KK12" s="3" t="s">
        <v>3015</v>
      </c>
      <c r="LX12" s="3" t="s">
        <v>3016</v>
      </c>
    </row>
    <row r="13" spans="1:336">
      <c r="A13" s="3" t="s">
        <v>3017</v>
      </c>
      <c r="B13" s="3" t="s">
        <v>3018</v>
      </c>
      <c r="C13" s="3" t="s">
        <v>3019</v>
      </c>
      <c r="D13" s="3" t="s">
        <v>3020</v>
      </c>
      <c r="F13" s="3" t="s">
        <v>3021</v>
      </c>
      <c r="G13" s="3" t="s">
        <v>3022</v>
      </c>
      <c r="H13" s="3" t="s">
        <v>3023</v>
      </c>
      <c r="I13" s="3" t="s">
        <v>3024</v>
      </c>
      <c r="K13" s="3" t="s">
        <v>3025</v>
      </c>
      <c r="Q13" s="3" t="s">
        <v>3026</v>
      </c>
      <c r="U13" s="3" t="s">
        <v>3027</v>
      </c>
      <c r="V13" s="3" t="s">
        <v>3028</v>
      </c>
      <c r="W13" s="3" t="s">
        <v>3029</v>
      </c>
      <c r="X13" s="3" t="s">
        <v>3030</v>
      </c>
      <c r="AB13" s="3" t="s">
        <v>3031</v>
      </c>
      <c r="AE13" s="3" t="s">
        <v>3032</v>
      </c>
      <c r="AI13" s="3" t="s">
        <v>3033</v>
      </c>
      <c r="AK13" s="3" t="s">
        <v>3034</v>
      </c>
      <c r="AL13" s="3" t="s">
        <v>3035</v>
      </c>
      <c r="AY13" s="3" t="s">
        <v>3036</v>
      </c>
      <c r="BH13" s="3" t="s">
        <v>3037</v>
      </c>
      <c r="BI13" s="3" t="s">
        <v>3038</v>
      </c>
      <c r="BN13" s="3" t="s">
        <v>3039</v>
      </c>
      <c r="BU13" s="3" t="s">
        <v>3040</v>
      </c>
      <c r="BV13" s="3" t="s">
        <v>3041</v>
      </c>
      <c r="BX13" s="3" t="s">
        <v>3042</v>
      </c>
      <c r="BZ13" s="3" t="s">
        <v>3043</v>
      </c>
      <c r="CI13" s="3" t="s">
        <v>3044</v>
      </c>
      <c r="CR13" s="3" t="s">
        <v>3045</v>
      </c>
      <c r="CT13" s="3" t="s">
        <v>823</v>
      </c>
      <c r="DK13" s="3" t="s">
        <v>3046</v>
      </c>
      <c r="DN13" s="3" t="s">
        <v>3047</v>
      </c>
      <c r="DO13" s="3" t="s">
        <v>3048</v>
      </c>
      <c r="DT13" s="3" t="s">
        <v>3049</v>
      </c>
      <c r="DW13" s="3" t="s">
        <v>3050</v>
      </c>
      <c r="DZ13" s="3" t="s">
        <v>3051</v>
      </c>
      <c r="EA13" s="3" t="s">
        <v>3052</v>
      </c>
      <c r="ED13" s="3" t="s">
        <v>3053</v>
      </c>
      <c r="EF13" s="3" t="s">
        <v>3054</v>
      </c>
      <c r="EJ13" s="3" t="s">
        <v>3055</v>
      </c>
      <c r="EK13" s="3" t="s">
        <v>3056</v>
      </c>
      <c r="EL13" s="3" t="s">
        <v>3057</v>
      </c>
      <c r="EQ13" s="3" t="s">
        <v>3058</v>
      </c>
      <c r="EV13" s="3" t="s">
        <v>3059</v>
      </c>
      <c r="EX13" s="3" t="s">
        <v>3060</v>
      </c>
      <c r="FB13" s="3" t="s">
        <v>3061</v>
      </c>
      <c r="FH13" s="3" t="s">
        <v>3062</v>
      </c>
      <c r="FN13" s="3" t="s">
        <v>3063</v>
      </c>
      <c r="FQ13" s="3" t="s">
        <v>3064</v>
      </c>
      <c r="GE13" s="3" t="s">
        <v>3065</v>
      </c>
      <c r="GF13" s="3" t="s">
        <v>3066</v>
      </c>
      <c r="GM13" s="3" t="s">
        <v>3067</v>
      </c>
      <c r="GP13" s="3" t="s">
        <v>3068</v>
      </c>
      <c r="HF13" s="3" t="s">
        <v>3069</v>
      </c>
      <c r="HG13" s="3" t="s">
        <v>3070</v>
      </c>
      <c r="HK13" s="3" t="s">
        <v>3071</v>
      </c>
      <c r="HM13" s="3" t="s">
        <v>3072</v>
      </c>
      <c r="HT13" s="3" t="s">
        <v>3073</v>
      </c>
      <c r="IA13" s="3" t="s">
        <v>3074</v>
      </c>
      <c r="IB13" s="3" t="s">
        <v>3075</v>
      </c>
      <c r="IC13" s="3" t="s">
        <v>3076</v>
      </c>
      <c r="IU13" s="3" t="s">
        <v>3077</v>
      </c>
      <c r="IV13" s="3" t="s">
        <v>3078</v>
      </c>
      <c r="IW13" s="3" t="s">
        <v>3079</v>
      </c>
      <c r="IZ13" s="3" t="s">
        <v>3080</v>
      </c>
      <c r="JE13" s="3" t="s">
        <v>3081</v>
      </c>
      <c r="JF13" s="3" t="s">
        <v>3082</v>
      </c>
      <c r="JG13" s="3" t="s">
        <v>3083</v>
      </c>
      <c r="JP13" s="3" t="s">
        <v>3084</v>
      </c>
      <c r="JS13" s="3" t="s">
        <v>3085</v>
      </c>
      <c r="JY13" s="3" t="s">
        <v>3086</v>
      </c>
      <c r="JZ13" s="3" t="s">
        <v>3087</v>
      </c>
      <c r="KD13" s="3" t="s">
        <v>3088</v>
      </c>
      <c r="KF13" s="3" t="s">
        <v>3089</v>
      </c>
      <c r="KG13" s="3" t="s">
        <v>3090</v>
      </c>
      <c r="KI13" s="3" t="s">
        <v>3091</v>
      </c>
      <c r="KK13" s="3" t="s">
        <v>3092</v>
      </c>
      <c r="LX13" s="3" t="s">
        <v>3093</v>
      </c>
    </row>
    <row r="14" spans="1:295">
      <c r="A14" s="3" t="s">
        <v>3094</v>
      </c>
      <c r="B14" s="3" t="s">
        <v>3095</v>
      </c>
      <c r="C14" s="3" t="s">
        <v>3096</v>
      </c>
      <c r="D14" s="3" t="s">
        <v>3097</v>
      </c>
      <c r="F14" s="3" t="s">
        <v>3098</v>
      </c>
      <c r="G14" s="3" t="s">
        <v>3099</v>
      </c>
      <c r="H14" s="3" t="s">
        <v>3100</v>
      </c>
      <c r="I14" s="3" t="s">
        <v>3101</v>
      </c>
      <c r="K14" s="3" t="s">
        <v>3102</v>
      </c>
      <c r="Q14" s="3" t="s">
        <v>3103</v>
      </c>
      <c r="U14" s="3" t="s">
        <v>3104</v>
      </c>
      <c r="V14" s="3" t="s">
        <v>3105</v>
      </c>
      <c r="W14" s="3" t="s">
        <v>3106</v>
      </c>
      <c r="X14" s="3" t="s">
        <v>3107</v>
      </c>
      <c r="AB14" s="3" t="s">
        <v>3108</v>
      </c>
      <c r="AE14" s="3" t="s">
        <v>3109</v>
      </c>
      <c r="AK14" s="3" t="s">
        <v>3110</v>
      </c>
      <c r="AL14" s="3" t="s">
        <v>3111</v>
      </c>
      <c r="AY14" s="3" t="s">
        <v>3112</v>
      </c>
      <c r="BH14" s="3" t="s">
        <v>3113</v>
      </c>
      <c r="BI14" s="3" t="s">
        <v>3114</v>
      </c>
      <c r="BN14" s="3" t="s">
        <v>3115</v>
      </c>
      <c r="BU14" s="3" t="s">
        <v>3116</v>
      </c>
      <c r="BV14" s="3" t="s">
        <v>3117</v>
      </c>
      <c r="BZ14" s="3" t="s">
        <v>3118</v>
      </c>
      <c r="CI14" s="3" t="s">
        <v>3119</v>
      </c>
      <c r="DK14" s="3" t="s">
        <v>3120</v>
      </c>
      <c r="DO14" s="3" t="s">
        <v>3121</v>
      </c>
      <c r="DZ14" s="3" t="s">
        <v>3122</v>
      </c>
      <c r="EA14" s="3" t="s">
        <v>3123</v>
      </c>
      <c r="EF14" s="3" t="s">
        <v>1126</v>
      </c>
      <c r="EJ14" s="3" t="s">
        <v>3124</v>
      </c>
      <c r="EK14" s="3" t="s">
        <v>3125</v>
      </c>
      <c r="EQ14" s="3" t="s">
        <v>3126</v>
      </c>
      <c r="EX14" s="3" t="s">
        <v>3127</v>
      </c>
      <c r="FH14" s="3" t="s">
        <v>3128</v>
      </c>
      <c r="FN14" s="3" t="s">
        <v>3129</v>
      </c>
      <c r="FQ14" s="3" t="s">
        <v>3130</v>
      </c>
      <c r="GP14" s="3" t="s">
        <v>3131</v>
      </c>
      <c r="HF14" s="3" t="s">
        <v>3132</v>
      </c>
      <c r="HG14" s="3" t="s">
        <v>3133</v>
      </c>
      <c r="HM14" s="3" t="s">
        <v>3134</v>
      </c>
      <c r="IA14" s="3" t="s">
        <v>3135</v>
      </c>
      <c r="IB14" s="3" t="s">
        <v>3136</v>
      </c>
      <c r="IC14" s="3" t="s">
        <v>3137</v>
      </c>
      <c r="IU14" s="3" t="s">
        <v>3138</v>
      </c>
      <c r="IV14" s="3" t="s">
        <v>3139</v>
      </c>
      <c r="IW14" s="3" t="s">
        <v>3140</v>
      </c>
      <c r="IZ14" s="3" t="s">
        <v>3141</v>
      </c>
      <c r="JE14" s="3" t="s">
        <v>3142</v>
      </c>
      <c r="JG14" s="3" t="s">
        <v>3143</v>
      </c>
      <c r="JP14" s="3" t="s">
        <v>3144</v>
      </c>
      <c r="JZ14" s="3" t="s">
        <v>3145</v>
      </c>
      <c r="KD14" s="3" t="s">
        <v>3146</v>
      </c>
      <c r="KG14" s="3" t="s">
        <v>3147</v>
      </c>
      <c r="KI14" s="3" t="s">
        <v>3148</v>
      </c>
    </row>
    <row r="15" spans="1:293">
      <c r="A15" s="3" t="s">
        <v>3149</v>
      </c>
      <c r="B15" s="3" t="s">
        <v>3150</v>
      </c>
      <c r="C15" s="3" t="s">
        <v>3151</v>
      </c>
      <c r="D15" s="3" t="s">
        <v>3152</v>
      </c>
      <c r="F15" s="3" t="s">
        <v>3153</v>
      </c>
      <c r="G15" s="3" t="s">
        <v>3154</v>
      </c>
      <c r="H15" s="3" t="s">
        <v>3155</v>
      </c>
      <c r="I15" s="3" t="s">
        <v>3156</v>
      </c>
      <c r="K15" s="3" t="s">
        <v>3157</v>
      </c>
      <c r="V15" s="3" t="s">
        <v>3158</v>
      </c>
      <c r="W15" s="3" t="s">
        <v>3159</v>
      </c>
      <c r="AK15" s="3" t="s">
        <v>3160</v>
      </c>
      <c r="AL15" s="3" t="s">
        <v>3161</v>
      </c>
      <c r="AY15" s="3" t="s">
        <v>3162</v>
      </c>
      <c r="BH15" s="3" t="s">
        <v>3163</v>
      </c>
      <c r="BI15" s="3" t="s">
        <v>3164</v>
      </c>
      <c r="BN15" s="3" t="s">
        <v>3165</v>
      </c>
      <c r="BU15" s="3" t="s">
        <v>3166</v>
      </c>
      <c r="BV15" s="3" t="s">
        <v>3167</v>
      </c>
      <c r="CI15" s="3" t="s">
        <v>3168</v>
      </c>
      <c r="DZ15" s="3" t="s">
        <v>3169</v>
      </c>
      <c r="EQ15" s="3" t="s">
        <v>3170</v>
      </c>
      <c r="EX15" s="3" t="s">
        <v>3171</v>
      </c>
      <c r="GP15" s="3" t="s">
        <v>3172</v>
      </c>
      <c r="HF15" s="3" t="s">
        <v>3173</v>
      </c>
      <c r="HG15" s="3" t="s">
        <v>3174</v>
      </c>
      <c r="HM15" s="3" t="s">
        <v>3175</v>
      </c>
      <c r="IA15" s="3" t="s">
        <v>3176</v>
      </c>
      <c r="IB15" s="3" t="s">
        <v>3177</v>
      </c>
      <c r="IC15" s="3" t="s">
        <v>3178</v>
      </c>
      <c r="IV15" s="3" t="s">
        <v>3179</v>
      </c>
      <c r="IW15" s="3" t="s">
        <v>3180</v>
      </c>
      <c r="IZ15" s="3" t="s">
        <v>3181</v>
      </c>
      <c r="JE15" s="3" t="s">
        <v>3182</v>
      </c>
      <c r="JG15" s="3" t="s">
        <v>3183</v>
      </c>
      <c r="JZ15" s="3" t="s">
        <v>3184</v>
      </c>
      <c r="KG15" s="3" t="s">
        <v>3185</v>
      </c>
    </row>
    <row r="16" spans="1:286">
      <c r="A16" s="3" t="s">
        <v>3186</v>
      </c>
      <c r="B16" s="3" t="s">
        <v>3187</v>
      </c>
      <c r="C16" s="3" t="s">
        <v>3188</v>
      </c>
      <c r="F16" s="3" t="s">
        <v>3189</v>
      </c>
      <c r="G16" s="3" t="s">
        <v>3190</v>
      </c>
      <c r="H16" s="3" t="s">
        <v>3191</v>
      </c>
      <c r="I16" s="3" t="s">
        <v>3192</v>
      </c>
      <c r="K16" s="3" t="s">
        <v>3193</v>
      </c>
      <c r="W16" s="3" t="s">
        <v>3194</v>
      </c>
      <c r="AL16" s="3" t="s">
        <v>3195</v>
      </c>
      <c r="BH16" s="3" t="s">
        <v>3196</v>
      </c>
      <c r="BI16" s="3" t="s">
        <v>3197</v>
      </c>
      <c r="BN16" s="3" t="s">
        <v>3198</v>
      </c>
      <c r="BU16" s="3" t="s">
        <v>3199</v>
      </c>
      <c r="CI16" s="3" t="s">
        <v>3200</v>
      </c>
      <c r="DZ16" s="3" t="s">
        <v>3201</v>
      </c>
      <c r="EQ16" s="3" t="s">
        <v>3202</v>
      </c>
      <c r="EX16" s="3" t="s">
        <v>3203</v>
      </c>
      <c r="HF16" s="3" t="s">
        <v>3204</v>
      </c>
      <c r="HG16" s="3" t="s">
        <v>3205</v>
      </c>
      <c r="HM16" s="3" t="s">
        <v>3206</v>
      </c>
      <c r="IA16" s="3" t="s">
        <v>3207</v>
      </c>
      <c r="IB16" s="3" t="s">
        <v>3208</v>
      </c>
      <c r="IC16" s="3" t="s">
        <v>3209</v>
      </c>
      <c r="IV16" s="3" t="s">
        <v>3210</v>
      </c>
      <c r="IW16" s="3" t="s">
        <v>3211</v>
      </c>
      <c r="JE16" s="3" t="s">
        <v>3212</v>
      </c>
      <c r="JZ16" s="3" t="s">
        <v>3213</v>
      </c>
    </row>
    <row r="17" spans="1:286">
      <c r="A17" s="3" t="s">
        <v>3214</v>
      </c>
      <c r="B17" s="3" t="s">
        <v>3215</v>
      </c>
      <c r="C17" s="3" t="s">
        <v>3216</v>
      </c>
      <c r="F17" s="3" t="s">
        <v>3217</v>
      </c>
      <c r="G17" s="3" t="s">
        <v>3218</v>
      </c>
      <c r="H17" s="3" t="s">
        <v>3219</v>
      </c>
      <c r="I17" s="3" t="s">
        <v>3220</v>
      </c>
      <c r="K17" s="3" t="s">
        <v>3221</v>
      </c>
      <c r="W17" s="3" t="s">
        <v>3222</v>
      </c>
      <c r="BH17" s="3" t="s">
        <v>3223</v>
      </c>
      <c r="BI17" s="3" t="s">
        <v>3224</v>
      </c>
      <c r="BN17" s="3" t="s">
        <v>3225</v>
      </c>
      <c r="BU17" s="3" t="s">
        <v>3226</v>
      </c>
      <c r="CI17" s="3" t="s">
        <v>3227</v>
      </c>
      <c r="DZ17" s="3" t="s">
        <v>3228</v>
      </c>
      <c r="EQ17" s="3" t="s">
        <v>3229</v>
      </c>
      <c r="HF17" s="3" t="s">
        <v>3230</v>
      </c>
      <c r="HG17" s="3" t="s">
        <v>3231</v>
      </c>
      <c r="HM17" s="3" t="s">
        <v>3232</v>
      </c>
      <c r="IA17" s="3" t="s">
        <v>3233</v>
      </c>
      <c r="IB17" s="3" t="s">
        <v>3234</v>
      </c>
      <c r="IC17" s="3" t="s">
        <v>3235</v>
      </c>
      <c r="IV17" s="3" t="s">
        <v>3236</v>
      </c>
      <c r="IW17" s="3" t="s">
        <v>3237</v>
      </c>
      <c r="JE17" s="3" t="s">
        <v>3238</v>
      </c>
      <c r="JZ17" s="3" t="s">
        <v>3239</v>
      </c>
    </row>
    <row r="18" spans="1:286">
      <c r="A18" s="3" t="s">
        <v>3240</v>
      </c>
      <c r="B18" s="3" t="s">
        <v>3241</v>
      </c>
      <c r="C18" s="3" t="s">
        <v>3242</v>
      </c>
      <c r="F18" s="3" t="s">
        <v>3243</v>
      </c>
      <c r="G18" s="3" t="s">
        <v>3244</v>
      </c>
      <c r="H18" s="3" t="s">
        <v>3245</v>
      </c>
      <c r="I18" s="3" t="s">
        <v>3246</v>
      </c>
      <c r="W18" s="3" t="s">
        <v>3247</v>
      </c>
      <c r="BH18" s="3" t="s">
        <v>3248</v>
      </c>
      <c r="BN18" s="3" t="s">
        <v>3249</v>
      </c>
      <c r="BU18" s="3" t="s">
        <v>3250</v>
      </c>
      <c r="CI18" s="3" t="s">
        <v>3251</v>
      </c>
      <c r="DZ18" s="3" t="s">
        <v>3252</v>
      </c>
      <c r="HF18" s="3" t="s">
        <v>3253</v>
      </c>
      <c r="HG18" s="3" t="s">
        <v>3254</v>
      </c>
      <c r="HM18" s="3" t="s">
        <v>3255</v>
      </c>
      <c r="IA18" s="3" t="s">
        <v>3256</v>
      </c>
      <c r="IB18" s="3" t="s">
        <v>3257</v>
      </c>
      <c r="IC18" s="3" t="s">
        <v>3258</v>
      </c>
      <c r="IV18" s="3" t="s">
        <v>3259</v>
      </c>
      <c r="IW18" s="3" t="s">
        <v>3260</v>
      </c>
      <c r="JZ18" s="3" t="s">
        <v>3261</v>
      </c>
    </row>
    <row r="19" spans="1:286">
      <c r="A19" s="3" t="s">
        <v>3262</v>
      </c>
      <c r="B19" s="3" t="s">
        <v>3263</v>
      </c>
      <c r="C19" s="3" t="s">
        <v>3264</v>
      </c>
      <c r="F19" s="3" t="s">
        <v>3265</v>
      </c>
      <c r="G19" s="3" t="s">
        <v>3266</v>
      </c>
      <c r="H19" s="3" t="s">
        <v>3267</v>
      </c>
      <c r="BH19" s="3" t="s">
        <v>3268</v>
      </c>
      <c r="BU19" s="3" t="s">
        <v>3269</v>
      </c>
      <c r="CI19" s="3" t="s">
        <v>3270</v>
      </c>
      <c r="DZ19" s="3" t="s">
        <v>3271</v>
      </c>
      <c r="HF19" s="3" t="s">
        <v>3272</v>
      </c>
      <c r="HG19" s="3" t="s">
        <v>3273</v>
      </c>
      <c r="IA19" s="3" t="s">
        <v>3274</v>
      </c>
      <c r="IB19" s="3" t="s">
        <v>3275</v>
      </c>
      <c r="IC19" s="3" t="s">
        <v>3276</v>
      </c>
      <c r="IV19" s="3" t="s">
        <v>3277</v>
      </c>
      <c r="JZ19" s="3" t="s">
        <v>3278</v>
      </c>
    </row>
    <row r="20" spans="2:237">
      <c r="B20" s="3" t="s">
        <v>3215</v>
      </c>
      <c r="C20" s="3" t="s">
        <v>3279</v>
      </c>
      <c r="F20" s="3" t="s">
        <v>3280</v>
      </c>
      <c r="G20" s="3" t="s">
        <v>3281</v>
      </c>
      <c r="H20" s="3" t="s">
        <v>3282</v>
      </c>
      <c r="BH20" s="3" t="s">
        <v>3283</v>
      </c>
      <c r="BU20" s="3" t="s">
        <v>3284</v>
      </c>
      <c r="HF20" s="3" t="s">
        <v>3285</v>
      </c>
      <c r="HG20" s="3" t="s">
        <v>3286</v>
      </c>
      <c r="IA20" s="3" t="s">
        <v>3287</v>
      </c>
      <c r="IB20" s="3" t="s">
        <v>3288</v>
      </c>
      <c r="IC20" s="3" t="s">
        <v>3289</v>
      </c>
    </row>
    <row r="21" spans="2:237">
      <c r="B21" s="3" t="s">
        <v>3241</v>
      </c>
      <c r="C21" s="3" t="s">
        <v>3290</v>
      </c>
      <c r="H21" s="3" t="s">
        <v>3291</v>
      </c>
      <c r="HF21" s="3" t="s">
        <v>3292</v>
      </c>
      <c r="HG21" s="3" t="s">
        <v>3293</v>
      </c>
      <c r="IA21" s="3" t="s">
        <v>3294</v>
      </c>
      <c r="IB21" s="3" t="s">
        <v>3295</v>
      </c>
      <c r="IC21" s="3" t="s">
        <v>1232</v>
      </c>
    </row>
    <row r="22" spans="2:237">
      <c r="B22" s="3" t="s">
        <v>3263</v>
      </c>
      <c r="C22" s="3" t="s">
        <v>3296</v>
      </c>
      <c r="H22" s="3" t="s">
        <v>3297</v>
      </c>
      <c r="HF22" s="3" t="s">
        <v>3298</v>
      </c>
      <c r="HG22" s="3" t="s">
        <v>3299</v>
      </c>
      <c r="IB22" s="3" t="s">
        <v>3300</v>
      </c>
      <c r="IC22" s="3" t="s">
        <v>3301</v>
      </c>
    </row>
    <row r="23" spans="3:237">
      <c r="C23" s="3" t="s">
        <v>3302</v>
      </c>
      <c r="H23" s="3" t="s">
        <v>3303</v>
      </c>
      <c r="HF23" s="3" t="s">
        <v>3304</v>
      </c>
      <c r="HG23" s="3" t="s">
        <v>949</v>
      </c>
      <c r="IB23" s="3" t="s">
        <v>3305</v>
      </c>
      <c r="IC23" s="3" t="s">
        <v>3306</v>
      </c>
    </row>
    <row r="24" spans="3:236">
      <c r="C24" s="3" t="s">
        <v>3307</v>
      </c>
      <c r="H24" s="3" t="s">
        <v>3308</v>
      </c>
      <c r="HF24" s="3" t="s">
        <v>3309</v>
      </c>
      <c r="HG24" s="3" t="s">
        <v>623</v>
      </c>
      <c r="IB24" s="3" t="s">
        <v>3310</v>
      </c>
    </row>
    <row r="25" spans="8:236">
      <c r="H25" s="3" t="s">
        <v>3311</v>
      </c>
      <c r="HF25" s="3" t="s">
        <v>3312</v>
      </c>
      <c r="HG25" s="3" t="s">
        <v>3313</v>
      </c>
      <c r="IB25" s="3" t="s">
        <v>3314</v>
      </c>
    </row>
    <row r="26" spans="8:236">
      <c r="H26" s="3" t="s">
        <v>3315</v>
      </c>
      <c r="HF26" s="3" t="s">
        <v>3316</v>
      </c>
      <c r="IB26" s="3" t="s">
        <v>3317</v>
      </c>
    </row>
    <row r="27" spans="214:236">
      <c r="HF27" s="3" t="s">
        <v>3318</v>
      </c>
      <c r="IB27" s="3" t="s">
        <v>3319</v>
      </c>
    </row>
    <row r="28" spans="214:236">
      <c r="HF28" s="3" t="s">
        <v>3320</v>
      </c>
      <c r="IB28" s="3" t="s">
        <v>3321</v>
      </c>
    </row>
    <row r="29" spans="214:236">
      <c r="HF29" s="3" t="s">
        <v>3322</v>
      </c>
      <c r="IB29" s="3" t="s">
        <v>3323</v>
      </c>
    </row>
    <row r="30" spans="214:236">
      <c r="HF30" s="3" t="s">
        <v>3324</v>
      </c>
      <c r="IB30" s="3" t="s">
        <v>3325</v>
      </c>
    </row>
    <row r="31" spans="214:236">
      <c r="HF31" s="3" t="s">
        <v>3326</v>
      </c>
      <c r="IB31" s="3" t="s">
        <v>3327</v>
      </c>
    </row>
    <row r="32" spans="214:236">
      <c r="HF32" s="3" t="s">
        <v>3328</v>
      </c>
      <c r="IB32" s="3" t="s">
        <v>3329</v>
      </c>
    </row>
    <row r="33" spans="214:236">
      <c r="HF33" s="3" t="s">
        <v>3330</v>
      </c>
      <c r="IB33" s="3" t="s">
        <v>3331</v>
      </c>
    </row>
    <row r="34" spans="214:236">
      <c r="HF34" s="3" t="s">
        <v>3332</v>
      </c>
      <c r="IB34" s="3" t="s">
        <v>3333</v>
      </c>
    </row>
    <row r="35" spans="236:236">
      <c r="IB35" s="3" t="s">
        <v>3334</v>
      </c>
    </row>
    <row r="36" spans="236:236">
      <c r="IB36" s="3" t="s">
        <v>3335</v>
      </c>
    </row>
    <row r="37" spans="236:236">
      <c r="IB37" s="3" t="s">
        <v>3336</v>
      </c>
    </row>
    <row r="38" spans="236:236">
      <c r="IB38" s="3" t="s">
        <v>3337</v>
      </c>
    </row>
    <row r="39" spans="236:236">
      <c r="IB39" s="3" t="s">
        <v>3338</v>
      </c>
    </row>
    <row r="40" spans="236:236">
      <c r="IB40" s="3" t="s">
        <v>3339</v>
      </c>
    </row>
    <row r="41" spans="236:236">
      <c r="IB41" s="3" t="s">
        <v>3340</v>
      </c>
    </row>
    <row r="42" spans="236:236">
      <c r="IB42" s="3" t="s">
        <v>3341</v>
      </c>
    </row>
    <row r="43" spans="236:236">
      <c r="IB43" s="3" t="s">
        <v>3342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5"/>
  <sheetViews>
    <sheetView workbookViewId="0">
      <selection activeCell="D20" sqref="D20"/>
    </sheetView>
  </sheetViews>
  <sheetFormatPr defaultColWidth="9" defaultRowHeight="14" outlineLevelRow="4"/>
  <sheetData>
    <row r="2" spans="1:1">
      <c r="A2" s="1" t="s">
        <v>3343</v>
      </c>
    </row>
    <row r="3" spans="1:1">
      <c r="A3" s="1" t="s">
        <v>3344</v>
      </c>
    </row>
    <row r="4" spans="1:1">
      <c r="A4" s="1" t="s">
        <v>3345</v>
      </c>
    </row>
    <row r="5" spans="1:1">
      <c r="A5" t="s">
        <v>3346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上传表单模板</vt:lpstr>
      <vt:lpstr>Sheet2</vt:lpstr>
      <vt:lpstr>Sheet3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</cp:lastModifiedBy>
  <dcterms:created xsi:type="dcterms:W3CDTF">2015-06-05T18:19:00Z</dcterms:created>
  <dcterms:modified xsi:type="dcterms:W3CDTF">2023-06-16T05:45:20Z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193D7240C46E47B8A515182E6F7B4AF9</vt:lpwstr>
  </property>
</Properties>
</file>